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045" windowHeight="4185" activeTab="2"/>
  </bookViews>
  <sheets>
    <sheet name="TRACK RESULTS" sheetId="1" r:id="rId1"/>
    <sheet name="FIELD RESULTS" sheetId="2" r:id="rId2"/>
    <sheet name="CE RESULTS" sheetId="3" r:id="rId3"/>
  </sheets>
  <definedNames/>
  <calcPr fullCalcOnLoad="1"/>
</workbook>
</file>

<file path=xl/sharedStrings.xml><?xml version="1.0" encoding="utf-8"?>
<sst xmlns="http://schemas.openxmlformats.org/spreadsheetml/2006/main" count="3485" uniqueCount="878">
  <si>
    <t>15 APRIL 2012 HI Open meeting with HIPPO</t>
  </si>
  <si>
    <t>queens park</t>
  </si>
  <si>
    <t>Inverness</t>
  </si>
  <si>
    <t>LONG J</t>
  </si>
  <si>
    <t>70Hurdles w-0.4</t>
  </si>
  <si>
    <t>SHOT 2.72</t>
  </si>
  <si>
    <t>200M</t>
  </si>
  <si>
    <t>perf</t>
  </si>
  <si>
    <t>pts</t>
  </si>
  <si>
    <t>POINTS</t>
  </si>
  <si>
    <t>-</t>
  </si>
  <si>
    <t>80Hurdles w+0.5</t>
  </si>
  <si>
    <t>HIGH J</t>
  </si>
  <si>
    <t>SHOT 3.25</t>
  </si>
  <si>
    <t>800M</t>
  </si>
  <si>
    <t>100Hurdles W+0.4</t>
  </si>
  <si>
    <t>SHOT 4</t>
  </si>
  <si>
    <t>DISCUS 2K</t>
  </si>
  <si>
    <t>JAV 800</t>
  </si>
  <si>
    <t>1500M</t>
  </si>
  <si>
    <t>WITHDRAW</t>
  </si>
  <si>
    <t>75Hurdles w+0.6</t>
  </si>
  <si>
    <t>NH</t>
  </si>
  <si>
    <t>80Hurdles W+0.4</t>
  </si>
  <si>
    <t>W +1.4</t>
  </si>
  <si>
    <t>W -0.4</t>
  </si>
  <si>
    <t>W +1.7</t>
  </si>
  <si>
    <t>W +1.3</t>
  </si>
  <si>
    <t>W +1.2</t>
  </si>
  <si>
    <t>W +0.7</t>
  </si>
  <si>
    <t>W +1.0</t>
  </si>
  <si>
    <t>W +0.2</t>
  </si>
  <si>
    <t>W +0.3</t>
  </si>
  <si>
    <t>W -0.2</t>
  </si>
  <si>
    <t>W -0.6</t>
  </si>
  <si>
    <t>W -1.0</t>
  </si>
  <si>
    <t>W -1.0</t>
  </si>
  <si>
    <t>U14 BOYS CE</t>
  </si>
  <si>
    <t>11YR  BOYS CE</t>
  </si>
  <si>
    <t>TOTAL</t>
  </si>
  <si>
    <t>U16 BOYS CE</t>
  </si>
  <si>
    <t>SENIOR MEN CE</t>
  </si>
  <si>
    <t>M</t>
  </si>
  <si>
    <t>11YR  GIRLS CE</t>
  </si>
  <si>
    <t>U14 GIRLS CE</t>
  </si>
  <si>
    <t>U16 GIRLS CE</t>
  </si>
  <si>
    <t>W</t>
  </si>
  <si>
    <t>Donegan</t>
  </si>
  <si>
    <t>-</t>
  </si>
  <si>
    <t>pb</t>
  </si>
  <si>
    <t>pb</t>
  </si>
  <si>
    <t>pb</t>
  </si>
  <si>
    <t>u16</t>
  </si>
  <si>
    <t>u18</t>
  </si>
  <si>
    <t xml:space="preserve">Bowie </t>
  </si>
  <si>
    <t>pb</t>
  </si>
  <si>
    <t>27/19/02</t>
  </si>
  <si>
    <t>2=</t>
  </si>
  <si>
    <t>M</t>
  </si>
  <si>
    <t>M</t>
  </si>
  <si>
    <t>F</t>
  </si>
  <si>
    <t>F</t>
  </si>
  <si>
    <t>F</t>
  </si>
  <si>
    <t>F</t>
  </si>
  <si>
    <t>M</t>
  </si>
  <si>
    <t>M</t>
  </si>
  <si>
    <t>F</t>
  </si>
  <si>
    <t>M</t>
  </si>
  <si>
    <t>U14</t>
  </si>
  <si>
    <t>PB</t>
  </si>
  <si>
    <t>PB</t>
  </si>
  <si>
    <t>U14</t>
  </si>
  <si>
    <t>22/9/??</t>
  </si>
  <si>
    <t>U18</t>
  </si>
  <si>
    <t>U16</t>
  </si>
  <si>
    <t>U14</t>
  </si>
  <si>
    <t>NJ</t>
  </si>
  <si>
    <t>?</t>
  </si>
  <si>
    <t>Nelson</t>
  </si>
  <si>
    <t>Anna</t>
  </si>
  <si>
    <t>u18</t>
  </si>
  <si>
    <t>f</t>
  </si>
  <si>
    <t>IH</t>
  </si>
  <si>
    <t>Heat 1</t>
  </si>
  <si>
    <t>of  1</t>
  </si>
  <si>
    <t>Gordon</t>
  </si>
  <si>
    <t>m</t>
  </si>
  <si>
    <t>L</t>
  </si>
  <si>
    <t>P</t>
  </si>
  <si>
    <t>G</t>
  </si>
  <si>
    <t>W -1.6</t>
  </si>
  <si>
    <t>W -0.9</t>
  </si>
  <si>
    <t>W +0.6</t>
  </si>
  <si>
    <t>W -0.1</t>
  </si>
  <si>
    <t>W +0.1</t>
  </si>
  <si>
    <t>W +0.4</t>
  </si>
  <si>
    <t>W -0.7</t>
  </si>
  <si>
    <t>W -1.2</t>
  </si>
  <si>
    <t>W +0.9</t>
  </si>
  <si>
    <t>W -0.4</t>
  </si>
  <si>
    <t>W +0.4</t>
  </si>
  <si>
    <t>W -0.3</t>
  </si>
  <si>
    <t>W -0.2</t>
  </si>
  <si>
    <t>W+0.0</t>
  </si>
  <si>
    <t>W +0.1</t>
  </si>
  <si>
    <t>W =1.8</t>
  </si>
  <si>
    <t>W+0.8</t>
  </si>
  <si>
    <t>2.51.86</t>
  </si>
  <si>
    <t>2.45.60</t>
  </si>
  <si>
    <t>3.07.63</t>
  </si>
  <si>
    <t>2.50.28</t>
  </si>
  <si>
    <t>W +0.5</t>
  </si>
  <si>
    <t>of  1  W+0.4</t>
  </si>
  <si>
    <t>W +0.4</t>
  </si>
  <si>
    <t>IHAAC</t>
  </si>
  <si>
    <t>U18</t>
  </si>
  <si>
    <t>Pos</t>
  </si>
  <si>
    <t>SHOT</t>
  </si>
  <si>
    <t>POOL B</t>
  </si>
  <si>
    <t>Club</t>
  </si>
  <si>
    <t>Age Gp</t>
  </si>
  <si>
    <t>Implement</t>
  </si>
  <si>
    <t>Distance</t>
  </si>
  <si>
    <t>U16</t>
  </si>
  <si>
    <t>U16</t>
  </si>
  <si>
    <t>U16</t>
  </si>
  <si>
    <t>U16</t>
  </si>
  <si>
    <t>Wilby</t>
  </si>
  <si>
    <t>U16</t>
  </si>
  <si>
    <t>U18</t>
  </si>
  <si>
    <t>U16</t>
  </si>
  <si>
    <t>U16</t>
  </si>
  <si>
    <t>Pos</t>
  </si>
  <si>
    <t>JAVELIN</t>
  </si>
  <si>
    <t>POOL B</t>
  </si>
  <si>
    <t>Club</t>
  </si>
  <si>
    <t>Age Gp</t>
  </si>
  <si>
    <t>Implement</t>
  </si>
  <si>
    <t>Distance</t>
  </si>
  <si>
    <t>U14</t>
  </si>
  <si>
    <t>U14</t>
  </si>
  <si>
    <t>U14</t>
  </si>
  <si>
    <t>U14</t>
  </si>
  <si>
    <t>U16</t>
  </si>
  <si>
    <t>U16</t>
  </si>
  <si>
    <t>U14</t>
  </si>
  <si>
    <t>U16</t>
  </si>
  <si>
    <t>U14</t>
  </si>
  <si>
    <t>3=</t>
  </si>
  <si>
    <t>1.59.97</t>
  </si>
  <si>
    <t>2.00.32</t>
  </si>
  <si>
    <t>2.04.13</t>
  </si>
  <si>
    <t>2.10.13</t>
  </si>
  <si>
    <t>2.16.27</t>
  </si>
  <si>
    <t>2.24.35</t>
  </si>
  <si>
    <t>2.26.25</t>
  </si>
  <si>
    <t>2.15.90</t>
  </si>
  <si>
    <t>2.20.53</t>
  </si>
  <si>
    <t>2.24.23</t>
  </si>
  <si>
    <t>2.26.37</t>
  </si>
  <si>
    <t>2.29.78</t>
  </si>
  <si>
    <t>2.32.44</t>
  </si>
  <si>
    <t>Mohan</t>
  </si>
  <si>
    <t>2.31.59</t>
  </si>
  <si>
    <t>2.35.12</t>
  </si>
  <si>
    <t>2.35.32</t>
  </si>
  <si>
    <t>2.35.41</t>
  </si>
  <si>
    <t>2.35.71</t>
  </si>
  <si>
    <t>2.39.18</t>
  </si>
  <si>
    <t>2.40.19</t>
  </si>
  <si>
    <t>S</t>
  </si>
  <si>
    <t>T</t>
  </si>
  <si>
    <t>G</t>
  </si>
  <si>
    <t>J</t>
  </si>
  <si>
    <t>R</t>
  </si>
  <si>
    <t>A</t>
  </si>
  <si>
    <t>DG</t>
  </si>
  <si>
    <t>Halkett</t>
  </si>
  <si>
    <t>N</t>
  </si>
  <si>
    <t>C</t>
  </si>
  <si>
    <t>MacIvor</t>
  </si>
  <si>
    <t>IHACC</t>
  </si>
  <si>
    <t>POS</t>
  </si>
  <si>
    <t>LONG JUMP</t>
  </si>
  <si>
    <t>5=</t>
  </si>
  <si>
    <t>SW</t>
  </si>
  <si>
    <t>MacLennan</t>
  </si>
  <si>
    <t>MacAdie</t>
  </si>
  <si>
    <t>9.39.85</t>
  </si>
  <si>
    <t>9.50.12</t>
  </si>
  <si>
    <t>10.09.15</t>
  </si>
  <si>
    <t>10.12.05</t>
  </si>
  <si>
    <t>10.12.27</t>
  </si>
  <si>
    <t>10.20.34</t>
  </si>
  <si>
    <t>10.37.89</t>
  </si>
  <si>
    <t>10.51.35</t>
  </si>
  <si>
    <t>11.06.73</t>
  </si>
  <si>
    <t>11.26.02</t>
  </si>
  <si>
    <t>11.33.30</t>
  </si>
  <si>
    <t>11.57.35</t>
  </si>
  <si>
    <t>12.00.46</t>
  </si>
  <si>
    <t>12.07.39</t>
  </si>
  <si>
    <t>NAC</t>
  </si>
  <si>
    <t>Unattached</t>
  </si>
  <si>
    <t>2.43.89</t>
  </si>
  <si>
    <t>2.44.14</t>
  </si>
  <si>
    <t>2.48.45</t>
  </si>
  <si>
    <t>2.49.54</t>
  </si>
  <si>
    <t>2.54.19</t>
  </si>
  <si>
    <t>2.55.60</t>
  </si>
  <si>
    <t>3.00.81</t>
  </si>
  <si>
    <t>3.10.77</t>
  </si>
  <si>
    <t>3.24.49</t>
  </si>
  <si>
    <t>3.29.82</t>
  </si>
  <si>
    <t>2.36.97</t>
  </si>
  <si>
    <t>2.42.24</t>
  </si>
  <si>
    <t>2.45.43</t>
  </si>
  <si>
    <t>2.48.03</t>
  </si>
  <si>
    <t>2.48.05</t>
  </si>
  <si>
    <t>2.52.70</t>
  </si>
  <si>
    <t>2.56.07</t>
  </si>
  <si>
    <t>3.05.96</t>
  </si>
  <si>
    <t>2.43.81</t>
  </si>
  <si>
    <t>2.48.44</t>
  </si>
  <si>
    <t>2.51.43</t>
  </si>
  <si>
    <t>2.51.50</t>
  </si>
  <si>
    <t>2.55.41</t>
  </si>
  <si>
    <t>2.50.39</t>
  </si>
  <si>
    <t>2.50.67</t>
  </si>
  <si>
    <t>2.56.13</t>
  </si>
  <si>
    <t>2.58.17</t>
  </si>
  <si>
    <t>2.59.56</t>
  </si>
  <si>
    <t>3.17.71</t>
  </si>
  <si>
    <t>3.19.80</t>
  </si>
  <si>
    <t>3.22.60</t>
  </si>
  <si>
    <t>3.28.49</t>
  </si>
  <si>
    <t>3.04.31</t>
  </si>
  <si>
    <t>3.07.91</t>
  </si>
  <si>
    <t>3.08.24</t>
  </si>
  <si>
    <t>3.08.60</t>
  </si>
  <si>
    <t>3.21.07</t>
  </si>
  <si>
    <t>3.24.83</t>
  </si>
  <si>
    <t>5.26.14</t>
  </si>
  <si>
    <t>2.58.45</t>
  </si>
  <si>
    <t>3.04.54</t>
  </si>
  <si>
    <t>3.11.38</t>
  </si>
  <si>
    <t>3.14.23</t>
  </si>
  <si>
    <t>3.18.81</t>
  </si>
  <si>
    <t>3.23.43</t>
  </si>
  <si>
    <t>3.35.34</t>
  </si>
  <si>
    <t>SEN</t>
  </si>
  <si>
    <t>u16</t>
  </si>
  <si>
    <t>u14</t>
  </si>
  <si>
    <t>Club</t>
  </si>
  <si>
    <t>Age Gp</t>
  </si>
  <si>
    <t>Implement</t>
  </si>
  <si>
    <t>Distance</t>
  </si>
  <si>
    <t>Pos</t>
  </si>
  <si>
    <t>SHOT</t>
  </si>
  <si>
    <t>POOL A</t>
  </si>
  <si>
    <t>Club</t>
  </si>
  <si>
    <t>Age Gp</t>
  </si>
  <si>
    <t>Implement</t>
  </si>
  <si>
    <t>Distance</t>
  </si>
  <si>
    <t>SEN</t>
  </si>
  <si>
    <t>SEN</t>
  </si>
  <si>
    <t>U16</t>
  </si>
  <si>
    <t>ESAC</t>
  </si>
  <si>
    <t>U16</t>
  </si>
  <si>
    <t>U16</t>
  </si>
  <si>
    <t>IHAAC</t>
  </si>
  <si>
    <t>U16</t>
  </si>
  <si>
    <t>U14</t>
  </si>
  <si>
    <t>Pos</t>
  </si>
  <si>
    <t>JAVELIN</t>
  </si>
  <si>
    <t>POOL C</t>
  </si>
  <si>
    <t>Club</t>
  </si>
  <si>
    <t>Age Gp</t>
  </si>
  <si>
    <t>Implement</t>
  </si>
  <si>
    <t>Distance</t>
  </si>
  <si>
    <t>U14</t>
  </si>
  <si>
    <t>400g</t>
  </si>
  <si>
    <t>U14</t>
  </si>
  <si>
    <t>400g</t>
  </si>
  <si>
    <t>400g</t>
  </si>
  <si>
    <t>400g</t>
  </si>
  <si>
    <t>400g</t>
  </si>
  <si>
    <t>MRR</t>
  </si>
  <si>
    <t>IHAAC</t>
  </si>
  <si>
    <t>Pos</t>
  </si>
  <si>
    <t>LONG J</t>
  </si>
  <si>
    <t>POOL E</t>
  </si>
  <si>
    <t>Club</t>
  </si>
  <si>
    <t>Age Gp</t>
  </si>
  <si>
    <t>Implement</t>
  </si>
  <si>
    <t>Distance</t>
  </si>
  <si>
    <t>Pos</t>
  </si>
  <si>
    <t>JAVELIN</t>
  </si>
  <si>
    <t>POOL A</t>
  </si>
  <si>
    <t>Club</t>
  </si>
  <si>
    <t>Age Gp</t>
  </si>
  <si>
    <t>Implement</t>
  </si>
  <si>
    <t>Distance</t>
  </si>
  <si>
    <t>U16</t>
  </si>
  <si>
    <t>U16</t>
  </si>
  <si>
    <t>OAC</t>
  </si>
  <si>
    <t>U16</t>
  </si>
  <si>
    <t>IHAAC</t>
  </si>
  <si>
    <t>U20</t>
  </si>
  <si>
    <t>U16</t>
  </si>
  <si>
    <t>Pos</t>
  </si>
  <si>
    <t>HIGH J</t>
  </si>
  <si>
    <t>POOL A</t>
  </si>
  <si>
    <t>Age Gp</t>
  </si>
  <si>
    <t>Implement</t>
  </si>
  <si>
    <t>Distance</t>
  </si>
  <si>
    <t>IHAAC</t>
  </si>
  <si>
    <t>U18</t>
  </si>
  <si>
    <t>SEN</t>
  </si>
  <si>
    <t>U18</t>
  </si>
  <si>
    <t>U18</t>
  </si>
  <si>
    <t>Alex</t>
  </si>
  <si>
    <t>Stevenson</t>
  </si>
  <si>
    <t>OAC</t>
  </si>
  <si>
    <t>U16</t>
  </si>
  <si>
    <t>Pos</t>
  </si>
  <si>
    <t>LONG J</t>
  </si>
  <si>
    <t>POOL B</t>
  </si>
  <si>
    <t>Age Gp</t>
  </si>
  <si>
    <t>Implement</t>
  </si>
  <si>
    <t>Distance</t>
  </si>
  <si>
    <t>Pos</t>
  </si>
  <si>
    <t>TRIPLE J</t>
  </si>
  <si>
    <t>POOL A</t>
  </si>
  <si>
    <t>Club</t>
  </si>
  <si>
    <t>Age Gp</t>
  </si>
  <si>
    <t>Implement</t>
  </si>
  <si>
    <t>Distance</t>
  </si>
  <si>
    <t>U16</t>
  </si>
  <si>
    <t>U16</t>
  </si>
  <si>
    <t>SEN</t>
  </si>
  <si>
    <t>ESAC</t>
  </si>
  <si>
    <t>U16</t>
  </si>
  <si>
    <t>IHAAC</t>
  </si>
  <si>
    <t>U18</t>
  </si>
  <si>
    <t>U18</t>
  </si>
  <si>
    <t>U18</t>
  </si>
  <si>
    <t>of 8</t>
  </si>
  <si>
    <t>hEAT 6</t>
  </si>
  <si>
    <t xml:space="preserve"> of 8</t>
  </si>
  <si>
    <t>Heat 7</t>
  </si>
  <si>
    <t>of 8</t>
  </si>
  <si>
    <t>hEAT 4</t>
  </si>
  <si>
    <t>of 8</t>
  </si>
  <si>
    <t>IHAAC</t>
  </si>
  <si>
    <t>IHAAC</t>
  </si>
  <si>
    <t>Heat 8</t>
  </si>
  <si>
    <t>of 8</t>
  </si>
  <si>
    <t>IHAAC</t>
  </si>
  <si>
    <t>Pos</t>
  </si>
  <si>
    <t>SHOT</t>
  </si>
  <si>
    <t xml:space="preserve">POOL C </t>
  </si>
  <si>
    <t>Club</t>
  </si>
  <si>
    <t>Age Gp</t>
  </si>
  <si>
    <t>Implement</t>
  </si>
  <si>
    <t>Distance</t>
  </si>
  <si>
    <t>U16</t>
  </si>
  <si>
    <t>OAC</t>
  </si>
  <si>
    <t>U16</t>
  </si>
  <si>
    <t>U14</t>
  </si>
  <si>
    <t>U14</t>
  </si>
  <si>
    <t>U14</t>
  </si>
  <si>
    <t>U14</t>
  </si>
  <si>
    <t>U14</t>
  </si>
  <si>
    <t>Amentep</t>
  </si>
  <si>
    <t>Imotep</t>
  </si>
  <si>
    <t>Derek</t>
  </si>
  <si>
    <t>Glasgow</t>
  </si>
  <si>
    <t>IH</t>
  </si>
  <si>
    <t>Pos</t>
  </si>
  <si>
    <t>POOL D</t>
  </si>
  <si>
    <t>Age Gp</t>
  </si>
  <si>
    <t>Implement</t>
  </si>
  <si>
    <t>Distance</t>
  </si>
  <si>
    <t>U14</t>
  </si>
  <si>
    <t>U14</t>
  </si>
  <si>
    <t>U14</t>
  </si>
  <si>
    <t>U14</t>
  </si>
  <si>
    <t>U14</t>
  </si>
  <si>
    <t>U14</t>
  </si>
  <si>
    <t>Pos</t>
  </si>
  <si>
    <t>Long Jump</t>
  </si>
  <si>
    <t>POOL A</t>
  </si>
  <si>
    <t>Age Gp</t>
  </si>
  <si>
    <t>Implement</t>
  </si>
  <si>
    <t>Distance</t>
  </si>
  <si>
    <t>Black</t>
  </si>
  <si>
    <t>Macivor</t>
  </si>
  <si>
    <t>Gordon</t>
  </si>
  <si>
    <t>Pos</t>
  </si>
  <si>
    <t>Discus</t>
  </si>
  <si>
    <t>POOL A</t>
  </si>
  <si>
    <t>Age Gp</t>
  </si>
  <si>
    <t>Implement</t>
  </si>
  <si>
    <t>Distance</t>
  </si>
  <si>
    <t>U16</t>
  </si>
  <si>
    <t>U16</t>
  </si>
  <si>
    <t>U16</t>
  </si>
  <si>
    <t>U16</t>
  </si>
  <si>
    <t>U16</t>
  </si>
  <si>
    <t>SEN</t>
  </si>
  <si>
    <t>Derek</t>
  </si>
  <si>
    <t>Glasgow</t>
  </si>
  <si>
    <t>IHAAC</t>
  </si>
  <si>
    <t>SEN</t>
  </si>
  <si>
    <t>Pos</t>
  </si>
  <si>
    <t>Hammer</t>
  </si>
  <si>
    <t>POOL A</t>
  </si>
  <si>
    <t>Age Gp</t>
  </si>
  <si>
    <t>Implement</t>
  </si>
  <si>
    <t>Distance</t>
  </si>
  <si>
    <t>U18</t>
  </si>
  <si>
    <t>Pos</t>
  </si>
  <si>
    <t>POOL E</t>
  </si>
  <si>
    <t>Age Gp</t>
  </si>
  <si>
    <t>Implement</t>
  </si>
  <si>
    <t>Distance</t>
  </si>
  <si>
    <t>IHAAC</t>
  </si>
  <si>
    <t>Pos</t>
  </si>
  <si>
    <t>LONG J</t>
  </si>
  <si>
    <t>POOL C</t>
  </si>
  <si>
    <t>Club</t>
  </si>
  <si>
    <t>Age Gp</t>
  </si>
  <si>
    <t>Implement</t>
  </si>
  <si>
    <t>Distance</t>
  </si>
  <si>
    <t>IHAAC</t>
  </si>
  <si>
    <t>NAAAC</t>
  </si>
  <si>
    <t>OAC</t>
  </si>
  <si>
    <t>OAC</t>
  </si>
  <si>
    <t>NAAAC</t>
  </si>
  <si>
    <t>Pos</t>
  </si>
  <si>
    <t>LONG J</t>
  </si>
  <si>
    <t>POOL D</t>
  </si>
  <si>
    <t>Eyers</t>
  </si>
  <si>
    <t>Nicola</t>
  </si>
  <si>
    <t>Kimberley</t>
  </si>
  <si>
    <t>Morven</t>
  </si>
  <si>
    <t>Anne</t>
  </si>
  <si>
    <t>Mitchell</t>
  </si>
  <si>
    <t>Heat 11</t>
  </si>
  <si>
    <t>Knox</t>
  </si>
  <si>
    <t>Daniel</t>
  </si>
  <si>
    <t>Graeme</t>
  </si>
  <si>
    <t>Squires</t>
  </si>
  <si>
    <t>150m</t>
  </si>
  <si>
    <t>Blair</t>
  </si>
  <si>
    <t>Milne</t>
  </si>
  <si>
    <t>Joshua</t>
  </si>
  <si>
    <t>Catriona</t>
  </si>
  <si>
    <t>Iain</t>
  </si>
  <si>
    <t>Wilby</t>
  </si>
  <si>
    <t>3000M</t>
  </si>
  <si>
    <t>OF 1</t>
  </si>
  <si>
    <t>Holmes</t>
  </si>
  <si>
    <t>ESAC</t>
  </si>
  <si>
    <t>Hanna</t>
  </si>
  <si>
    <t>Cleghorn</t>
  </si>
  <si>
    <t>Rachael</t>
  </si>
  <si>
    <t>300m</t>
  </si>
  <si>
    <t>Dionne</t>
  </si>
  <si>
    <t>400m</t>
  </si>
  <si>
    <t>Cairns</t>
  </si>
  <si>
    <t>Ben</t>
  </si>
  <si>
    <t xml:space="preserve">Ben </t>
  </si>
  <si>
    <t>100m FINAL C</t>
  </si>
  <si>
    <t>100m FINAL B</t>
  </si>
  <si>
    <t>100m FINAL A</t>
  </si>
  <si>
    <t>of 8</t>
  </si>
  <si>
    <t>Heat 5</t>
  </si>
  <si>
    <t>of 8</t>
  </si>
  <si>
    <t>Ella</t>
  </si>
  <si>
    <t>Conolly</t>
  </si>
  <si>
    <t>Bichan</t>
  </si>
  <si>
    <t>u16</t>
  </si>
  <si>
    <t>oac</t>
  </si>
  <si>
    <t>Allan</t>
  </si>
  <si>
    <t>Henry</t>
  </si>
  <si>
    <t xml:space="preserve"> of 8</t>
  </si>
  <si>
    <t>Sam</t>
  </si>
  <si>
    <t>Worthing</t>
  </si>
  <si>
    <t>Taran</t>
  </si>
  <si>
    <t>Squire</t>
  </si>
  <si>
    <t>Shane</t>
  </si>
  <si>
    <t>Turney</t>
  </si>
  <si>
    <t>Zara</t>
  </si>
  <si>
    <t>Heat 7</t>
  </si>
  <si>
    <t>of 8</t>
  </si>
  <si>
    <t>Pat</t>
  </si>
  <si>
    <t>Heat 8</t>
  </si>
  <si>
    <t>of 8</t>
  </si>
  <si>
    <t>Niamh</t>
  </si>
  <si>
    <t>800 CE</t>
  </si>
  <si>
    <t>MIXED</t>
  </si>
  <si>
    <t>Logan</t>
  </si>
  <si>
    <t xml:space="preserve">m </t>
  </si>
  <si>
    <t>rcac</t>
  </si>
  <si>
    <t>the end</t>
  </si>
  <si>
    <t>OTHER FIELD POOLS</t>
  </si>
  <si>
    <t>3 + TOP 4 FOR 3 MORE</t>
  </si>
  <si>
    <t>POOL D</t>
  </si>
  <si>
    <t>3 attempts</t>
  </si>
  <si>
    <t>JAVELIN</t>
  </si>
  <si>
    <t>DISCUS</t>
  </si>
  <si>
    <t>POOL A</t>
  </si>
  <si>
    <t>6 attempts</t>
  </si>
  <si>
    <t>POOL A</t>
  </si>
  <si>
    <t>6 attempts</t>
  </si>
  <si>
    <t>Graham</t>
  </si>
  <si>
    <t>IHAAC</t>
  </si>
  <si>
    <t>Black</t>
  </si>
  <si>
    <t>Thomas</t>
  </si>
  <si>
    <t>Morris-Luxton</t>
  </si>
  <si>
    <t>East Sutherland</t>
  </si>
  <si>
    <t>Charles</t>
  </si>
  <si>
    <t>Sinclair</t>
  </si>
  <si>
    <t>Macivor</t>
  </si>
  <si>
    <t>Gary</t>
  </si>
  <si>
    <t>Sweeney</t>
  </si>
  <si>
    <t>LJ</t>
  </si>
  <si>
    <t>Bowie  **H</t>
  </si>
  <si>
    <t>POOL B</t>
  </si>
  <si>
    <t>3 attempts</t>
  </si>
  <si>
    <t>HIGH JUMP</t>
  </si>
  <si>
    <t>Gordon</t>
  </si>
  <si>
    <t>POOL A</t>
  </si>
  <si>
    <t>Coghill</t>
  </si>
  <si>
    <t>Aaron</t>
  </si>
  <si>
    <t>Connel</t>
  </si>
  <si>
    <t>McDonald</t>
  </si>
  <si>
    <t>3 attempts</t>
  </si>
  <si>
    <t>POOL F</t>
  </si>
  <si>
    <t>3 attempts</t>
  </si>
  <si>
    <t>Ian</t>
  </si>
  <si>
    <t>MRR</t>
  </si>
  <si>
    <t>IHAAC</t>
  </si>
  <si>
    <t>Ruaridh</t>
  </si>
  <si>
    <t>Gray</t>
  </si>
  <si>
    <t>IHAAC</t>
  </si>
  <si>
    <t>TRIPLE JUMP</t>
  </si>
  <si>
    <t xml:space="preserve">POOL C </t>
  </si>
  <si>
    <t>3 attempts</t>
  </si>
  <si>
    <t>POOL A</t>
  </si>
  <si>
    <t>6 attempts</t>
  </si>
  <si>
    <t>ESAC</t>
  </si>
  <si>
    <t>IHAAC</t>
  </si>
  <si>
    <t>IHAAC</t>
  </si>
  <si>
    <t>3 attempts</t>
  </si>
  <si>
    <t>POOL E</t>
  </si>
  <si>
    <t>3 attempts</t>
  </si>
  <si>
    <t>IHAAC</t>
  </si>
  <si>
    <t>Innes</t>
  </si>
  <si>
    <t>MacIntosh</t>
  </si>
  <si>
    <t>IHAAC</t>
  </si>
  <si>
    <t>NAAAC</t>
  </si>
  <si>
    <t>OAC</t>
  </si>
  <si>
    <t>OAC</t>
  </si>
  <si>
    <t>NAAAC</t>
  </si>
  <si>
    <t>6 attempts</t>
  </si>
  <si>
    <t>POOL D</t>
  </si>
  <si>
    <t>3 attempts</t>
  </si>
  <si>
    <t>ESAC</t>
  </si>
  <si>
    <t>Malcolm</t>
  </si>
  <si>
    <t>Alison</t>
  </si>
  <si>
    <t>IHAAC</t>
  </si>
  <si>
    <t>3 + TOP 4 FOR 3 MORE</t>
  </si>
  <si>
    <t>POOL F</t>
  </si>
  <si>
    <t>3 attempts</t>
  </si>
  <si>
    <t>IHAAC</t>
  </si>
  <si>
    <t>3 attempts</t>
  </si>
  <si>
    <t>OAC</t>
  </si>
  <si>
    <t>Heat 5</t>
  </si>
  <si>
    <t>Halcket</t>
  </si>
  <si>
    <t>U/A</t>
  </si>
  <si>
    <t>Gillian</t>
  </si>
  <si>
    <t>Gordan</t>
  </si>
  <si>
    <t>Gregor</t>
  </si>
  <si>
    <t>Evans</t>
  </si>
  <si>
    <t>Natalie</t>
  </si>
  <si>
    <t>MacDonald</t>
  </si>
  <si>
    <t>Alasdair</t>
  </si>
  <si>
    <t>Stark</t>
  </si>
  <si>
    <t>Heat 4</t>
  </si>
  <si>
    <t>Taylah</t>
  </si>
  <si>
    <t>Spence</t>
  </si>
  <si>
    <t>Orkney</t>
  </si>
  <si>
    <t>Andrew</t>
  </si>
  <si>
    <t>Stoker</t>
  </si>
  <si>
    <t>Kathleen</t>
  </si>
  <si>
    <t>Madigan</t>
  </si>
  <si>
    <t>Jodie</t>
  </si>
  <si>
    <t>Drever</t>
  </si>
  <si>
    <t>Fergus</t>
  </si>
  <si>
    <t>Macivor</t>
  </si>
  <si>
    <t>Craig</t>
  </si>
  <si>
    <t>Wares</t>
  </si>
  <si>
    <t>Gregg</t>
  </si>
  <si>
    <t>Heat 5</t>
  </si>
  <si>
    <t>Ruairidh</t>
  </si>
  <si>
    <t>Siobhan</t>
  </si>
  <si>
    <t>Kingham</t>
  </si>
  <si>
    <t>Rebecca</t>
  </si>
  <si>
    <t>Euen</t>
  </si>
  <si>
    <t>Bradley</t>
  </si>
  <si>
    <t>Angus</t>
  </si>
  <si>
    <t>Mohun</t>
  </si>
  <si>
    <t>East Suth</t>
  </si>
  <si>
    <t>Finn</t>
  </si>
  <si>
    <t>Crockett</t>
  </si>
  <si>
    <t>Jack</t>
  </si>
  <si>
    <t>Duncan</t>
  </si>
  <si>
    <t>Heat 6</t>
  </si>
  <si>
    <t>Rawlinson</t>
  </si>
  <si>
    <t>Lara</t>
  </si>
  <si>
    <t>Dalgarno</t>
  </si>
  <si>
    <t>Christopher</t>
  </si>
  <si>
    <t>Felicity</t>
  </si>
  <si>
    <t>Wilson</t>
  </si>
  <si>
    <t>Ruairdh</t>
  </si>
  <si>
    <t>Oliver Jones</t>
  </si>
  <si>
    <t>Heat 7</t>
  </si>
  <si>
    <t>Kieran</t>
  </si>
  <si>
    <t>Rhiannon</t>
  </si>
  <si>
    <t>Findlay</t>
  </si>
  <si>
    <t>Donegan</t>
  </si>
  <si>
    <t>Munro</t>
  </si>
  <si>
    <t>Rachelle</t>
  </si>
  <si>
    <t>Josie</t>
  </si>
  <si>
    <t>Steele</t>
  </si>
  <si>
    <t>Heat 8</t>
  </si>
  <si>
    <t>Mia</t>
  </si>
  <si>
    <t>Mackintosh</t>
  </si>
  <si>
    <t>Kirstin</t>
  </si>
  <si>
    <t>Flett</t>
  </si>
  <si>
    <t>Finlay</t>
  </si>
  <si>
    <t xml:space="preserve">Charlotte </t>
  </si>
  <si>
    <t>Hill</t>
  </si>
  <si>
    <t>Heat 9</t>
  </si>
  <si>
    <t>Matt</t>
  </si>
  <si>
    <t>MacFarlane</t>
  </si>
  <si>
    <t>Joseph</t>
  </si>
  <si>
    <t>Frame</t>
  </si>
  <si>
    <t>Robert</t>
  </si>
  <si>
    <t>Thompson</t>
  </si>
  <si>
    <t>Cameron</t>
  </si>
  <si>
    <t>Macintosh</t>
  </si>
  <si>
    <t>Heat 10</t>
  </si>
  <si>
    <t>Jennifer</t>
  </si>
  <si>
    <t>Smith</t>
  </si>
  <si>
    <t>Meg</t>
  </si>
  <si>
    <t>Gemma</t>
  </si>
  <si>
    <t>Riley</t>
  </si>
  <si>
    <t>Nicholson</t>
  </si>
  <si>
    <t>Jodi</t>
  </si>
  <si>
    <t>Jessica</t>
  </si>
  <si>
    <t>Golden</t>
  </si>
  <si>
    <t>Holly</t>
  </si>
  <si>
    <t>800 heat 1</t>
  </si>
  <si>
    <t>of 3</t>
  </si>
  <si>
    <t>Michael</t>
  </si>
  <si>
    <t>Stephen</t>
  </si>
  <si>
    <t>Sean</t>
  </si>
  <si>
    <t>Chalmers</t>
  </si>
  <si>
    <t>Murray</t>
  </si>
  <si>
    <t>Emma</t>
  </si>
  <si>
    <t>Dunnett</t>
  </si>
  <si>
    <t>Edinburgh AC</t>
  </si>
  <si>
    <t>Jenny</t>
  </si>
  <si>
    <t>Bannerman</t>
  </si>
  <si>
    <t>Heather</t>
  </si>
  <si>
    <t>800 heat 2</t>
  </si>
  <si>
    <t>of 3</t>
  </si>
  <si>
    <t>Douglas</t>
  </si>
  <si>
    <t>Holland</t>
  </si>
  <si>
    <t>Oonagh</t>
  </si>
  <si>
    <t>Gollan</t>
  </si>
  <si>
    <t>Laing</t>
  </si>
  <si>
    <t>800m Heat 3</t>
  </si>
  <si>
    <t>of 3</t>
  </si>
  <si>
    <t>Mclennan</t>
  </si>
  <si>
    <t>Sarah</t>
  </si>
  <si>
    <t>Henderson</t>
  </si>
  <si>
    <t>James</t>
  </si>
  <si>
    <t>Geddes</t>
  </si>
  <si>
    <t>Paddy</t>
  </si>
  <si>
    <t>McEwen</t>
  </si>
  <si>
    <t>Roach</t>
  </si>
  <si>
    <t>200m FINAL C</t>
  </si>
  <si>
    <t>200m FINAL B</t>
  </si>
  <si>
    <t>Derek</t>
  </si>
  <si>
    <t>Glasgow</t>
  </si>
  <si>
    <t>200m FINAL A</t>
  </si>
  <si>
    <t>100m</t>
  </si>
  <si>
    <t>of 11</t>
  </si>
  <si>
    <t>Alastair</t>
  </si>
  <si>
    <t>Beaton</t>
  </si>
  <si>
    <t>Hobson</t>
  </si>
  <si>
    <t>Evie</t>
  </si>
  <si>
    <t>Peace</t>
  </si>
  <si>
    <t>Mollison</t>
  </si>
  <si>
    <t>Alex</t>
  </si>
  <si>
    <t>Stevenson</t>
  </si>
  <si>
    <t>Dana</t>
  </si>
  <si>
    <t>Dot</t>
  </si>
  <si>
    <t>Barnsby</t>
  </si>
  <si>
    <t>Conor</t>
  </si>
  <si>
    <t>Black</t>
  </si>
  <si>
    <t>Abigail</t>
  </si>
  <si>
    <t>MacGregor</t>
  </si>
  <si>
    <t>Kaitlyn</t>
  </si>
  <si>
    <t>Reid</t>
  </si>
  <si>
    <t>?</t>
  </si>
  <si>
    <t>Rhiannan</t>
  </si>
  <si>
    <t>Gabrielle</t>
  </si>
  <si>
    <t>Williamson</t>
  </si>
  <si>
    <t>Lucy</t>
  </si>
  <si>
    <t>McIntosh</t>
  </si>
  <si>
    <t>Stephanie</t>
  </si>
  <si>
    <t>Pos</t>
  </si>
  <si>
    <t>100m HUR</t>
  </si>
  <si>
    <t>Heat 1</t>
  </si>
  <si>
    <t>of  1</t>
  </si>
  <si>
    <t>g=76.2</t>
  </si>
  <si>
    <t>b= 83.3cm</t>
  </si>
  <si>
    <t>Club</t>
  </si>
  <si>
    <t>Time</t>
  </si>
  <si>
    <t>Anna</t>
  </si>
  <si>
    <t>Nelson</t>
  </si>
  <si>
    <t>F</t>
  </si>
  <si>
    <t>IH</t>
  </si>
  <si>
    <t>Imhotrp</t>
  </si>
  <si>
    <t>Booth</t>
  </si>
  <si>
    <t>U16</t>
  </si>
  <si>
    <t>M</t>
  </si>
  <si>
    <t>CAAC</t>
  </si>
  <si>
    <t>Gavin</t>
  </si>
  <si>
    <t>Darroch</t>
  </si>
  <si>
    <t>Mathieson</t>
  </si>
  <si>
    <t>RCAC</t>
  </si>
  <si>
    <t>80mHUR</t>
  </si>
  <si>
    <t>of  2</t>
  </si>
  <si>
    <t>76.2cm</t>
  </si>
  <si>
    <t>Catie</t>
  </si>
  <si>
    <t>Kersley</t>
  </si>
  <si>
    <t>Shannon</t>
  </si>
  <si>
    <t>Sutherland</t>
  </si>
  <si>
    <t>NAAC</t>
  </si>
  <si>
    <t>Carly</t>
  </si>
  <si>
    <t>Grant</t>
  </si>
  <si>
    <t>Heat 2</t>
  </si>
  <si>
    <t>Stuart</t>
  </si>
  <si>
    <t>Kirk</t>
  </si>
  <si>
    <t>U14</t>
  </si>
  <si>
    <t>MRR</t>
  </si>
  <si>
    <t>Morgan</t>
  </si>
  <si>
    <t>Lewis</t>
  </si>
  <si>
    <t>Hamish</t>
  </si>
  <si>
    <t>Kerr</t>
  </si>
  <si>
    <t>MacFarlene</t>
  </si>
  <si>
    <t>Joe</t>
  </si>
  <si>
    <t>Arnaud</t>
  </si>
  <si>
    <t>Chris</t>
  </si>
  <si>
    <t>Mackay</t>
  </si>
  <si>
    <t>OAC</t>
  </si>
  <si>
    <t>75mHUR</t>
  </si>
  <si>
    <t>68.5cm</t>
  </si>
  <si>
    <t>Grace</t>
  </si>
  <si>
    <t>Whelan</t>
  </si>
  <si>
    <t>Neftera</t>
  </si>
  <si>
    <t>Maya</t>
  </si>
  <si>
    <t>Stewart-Rizza</t>
  </si>
  <si>
    <t>Lauren</t>
  </si>
  <si>
    <t>Bell</t>
  </si>
  <si>
    <t>Kate</t>
  </si>
  <si>
    <t>Scott</t>
  </si>
  <si>
    <t>Amy</t>
  </si>
  <si>
    <t>Davis</t>
  </si>
  <si>
    <t>Laura</t>
  </si>
  <si>
    <t>Galloway</t>
  </si>
  <si>
    <t>Mary</t>
  </si>
  <si>
    <t>Wescott</t>
  </si>
  <si>
    <t>Hannah</t>
  </si>
  <si>
    <t>Suiter</t>
  </si>
  <si>
    <t>Eilidh</t>
  </si>
  <si>
    <t>Magill</t>
  </si>
  <si>
    <t>Erin</t>
  </si>
  <si>
    <t>Britton</t>
  </si>
  <si>
    <t>Roslyn</t>
  </si>
  <si>
    <t>??</t>
  </si>
  <si>
    <t>Kloe</t>
  </si>
  <si>
    <t>Gibson</t>
  </si>
  <si>
    <t>70mHUR</t>
  </si>
  <si>
    <t>Toran</t>
  </si>
  <si>
    <t>Simmons</t>
  </si>
  <si>
    <t>Tom</t>
  </si>
  <si>
    <t>Jenkins</t>
  </si>
  <si>
    <t>Connie</t>
  </si>
  <si>
    <t>Campbell</t>
  </si>
  <si>
    <t>Alice</t>
  </si>
  <si>
    <t>Danielle</t>
  </si>
  <si>
    <t>Johnston</t>
  </si>
  <si>
    <t>75m</t>
  </si>
  <si>
    <t>of 3</t>
  </si>
  <si>
    <t>club</t>
  </si>
  <si>
    <t>Euan</t>
  </si>
  <si>
    <t>Macgregor</t>
  </si>
  <si>
    <t>Ethan</t>
  </si>
  <si>
    <t>Walsh</t>
  </si>
  <si>
    <t>NAAAC</t>
  </si>
  <si>
    <t>Leah</t>
  </si>
  <si>
    <t>Ferguson</t>
  </si>
  <si>
    <t>Mhairi</t>
  </si>
  <si>
    <t>Nairn</t>
  </si>
  <si>
    <t>IHAAC</t>
  </si>
  <si>
    <t>Faith</t>
  </si>
  <si>
    <t>Cowan</t>
  </si>
  <si>
    <t>Ceitidh</t>
  </si>
  <si>
    <t>Sophie</t>
  </si>
  <si>
    <t>Maclennan</t>
  </si>
  <si>
    <t>Megan</t>
  </si>
  <si>
    <t>Cowie</t>
  </si>
  <si>
    <t>Fiona</t>
  </si>
  <si>
    <t>Flockhart</t>
  </si>
  <si>
    <t>Louise</t>
  </si>
  <si>
    <t>Cormack</t>
  </si>
  <si>
    <t>Heat 3</t>
  </si>
  <si>
    <t>Ryan</t>
  </si>
  <si>
    <t>Matheson</t>
  </si>
  <si>
    <t>Elgin</t>
  </si>
  <si>
    <t>Gordon</t>
  </si>
  <si>
    <t>Manson</t>
  </si>
  <si>
    <t xml:space="preserve">Ellie </t>
  </si>
  <si>
    <t>Lean</t>
  </si>
  <si>
    <t>Mairi</t>
  </si>
  <si>
    <t>Non</t>
  </si>
  <si>
    <t>Georgia</t>
  </si>
  <si>
    <t>Officer</t>
  </si>
  <si>
    <t>Elgin AC</t>
  </si>
  <si>
    <t>Ellen</t>
  </si>
  <si>
    <t>Saunders</t>
  </si>
  <si>
    <t>200m</t>
  </si>
  <si>
    <t>of 10</t>
  </si>
  <si>
    <t>Liam</t>
  </si>
  <si>
    <t>Macadie</t>
  </si>
  <si>
    <t>U18</t>
  </si>
  <si>
    <t>Callum</t>
  </si>
  <si>
    <t>Alexander</t>
  </si>
  <si>
    <t>Eoghan</t>
  </si>
  <si>
    <t>MacNamara</t>
  </si>
  <si>
    <t>U20</t>
  </si>
  <si>
    <t>Inverness Harrier</t>
  </si>
  <si>
    <t>Paul</t>
  </si>
  <si>
    <t>Davidson</t>
  </si>
  <si>
    <t>George</t>
  </si>
  <si>
    <t>Goddard</t>
  </si>
  <si>
    <t>Dinsdale</t>
  </si>
  <si>
    <t>Adam</t>
  </si>
  <si>
    <t>Horne</t>
  </si>
  <si>
    <t>Ross</t>
  </si>
  <si>
    <t>Fraser</t>
  </si>
  <si>
    <t>Katie</t>
  </si>
  <si>
    <t>Snedden</t>
  </si>
  <si>
    <t>SEN</t>
  </si>
  <si>
    <t>Aberdeen</t>
  </si>
  <si>
    <t>Rachel</t>
  </si>
  <si>
    <t>MacKenzie</t>
  </si>
  <si>
    <t>Ailie</t>
  </si>
  <si>
    <t>Rodgers</t>
  </si>
  <si>
    <t>Jade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</si>
</sst>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8"/>
      <name val="Arial"/>
      <family val="0"/>
    </font>
    <font>
      <sz val="10"/>
      <color indexed="8"/>
      <name val="Calibri"/>
      <family val="0"/>
    </font>
    <font>
      <sz val="39"/>
      <color indexed="8"/>
      <name val="Calibri"/>
      <family val="0"/>
    </font>
    <font>
      <b/>
      <sz val="12"/>
      <color indexed="8"/>
      <name val="Calibri"/>
      <family val="0"/>
    </font>
    <font>
      <b/>
      <sz val="28"/>
      <color indexed="8"/>
      <name val="Calibri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0"/>
    </font>
    <font>
      <sz val="9"/>
      <name val="Arial"/>
      <family val="2"/>
    </font>
    <font>
      <sz val="17"/>
      <color indexed="8"/>
      <name val="Calibri"/>
      <family val="0"/>
    </font>
    <font>
      <sz val="1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center"/>
    </xf>
    <xf numFmtId="47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4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2" fillId="0" borderId="6" xfId="0" applyFont="1" applyBorder="1" applyAlignment="1">
      <alignment/>
    </xf>
    <xf numFmtId="14" fontId="2" fillId="0" borderId="6" xfId="0" applyNumberFormat="1" applyFont="1" applyBorder="1" applyAlignment="1">
      <alignment/>
    </xf>
    <xf numFmtId="14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6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47" fontId="10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79"/>
  <sheetViews>
    <sheetView workbookViewId="0" topLeftCell="A150">
      <selection activeCell="D270" sqref="D270"/>
    </sheetView>
  </sheetViews>
  <sheetFormatPr defaultColWidth="4.421875" defaultRowHeight="12.75"/>
  <cols>
    <col min="1" max="1" width="4.28125" style="1" bestFit="1" customWidth="1"/>
    <col min="2" max="2" width="13.140625" style="1" bestFit="1" customWidth="1"/>
    <col min="3" max="3" width="12.421875" style="2" bestFit="1" customWidth="1"/>
    <col min="4" max="4" width="12.421875" style="3" bestFit="1" customWidth="1"/>
    <col min="5" max="5" width="5.7109375" style="1" customWidth="1"/>
    <col min="6" max="6" width="9.8515625" style="1" customWidth="1"/>
    <col min="7" max="7" width="14.8515625" style="1" bestFit="1" customWidth="1"/>
    <col min="8" max="8" width="12.421875" style="46" bestFit="1" customWidth="1"/>
    <col min="9" max="10" width="8.28125" style="2" bestFit="1" customWidth="1"/>
    <col min="11" max="11" width="10.421875" style="2" bestFit="1" customWidth="1"/>
    <col min="12" max="12" width="9.28125" style="2" bestFit="1" customWidth="1"/>
    <col min="13" max="13" width="10.00390625" style="2" bestFit="1" customWidth="1"/>
    <col min="14" max="14" width="12.421875" style="2" bestFit="1" customWidth="1"/>
    <col min="15" max="15" width="4.421875" style="2" customWidth="1"/>
    <col min="16" max="16" width="9.8515625" style="2" bestFit="1" customWidth="1"/>
    <col min="17" max="17" width="10.421875" style="2" bestFit="1" customWidth="1"/>
    <col min="18" max="18" width="12.421875" style="2" bestFit="1" customWidth="1"/>
    <col min="19" max="19" width="14.28125" style="2" bestFit="1" customWidth="1"/>
    <col min="20" max="16384" width="4.421875" style="2" customWidth="1"/>
  </cols>
  <sheetData>
    <row r="1" spans="1:8" ht="22.5">
      <c r="A1" s="56" t="s">
        <v>0</v>
      </c>
      <c r="B1" s="57"/>
      <c r="C1" s="58"/>
      <c r="D1" s="56"/>
      <c r="E1" s="60"/>
      <c r="F1" s="60"/>
      <c r="G1" s="57" t="s">
        <v>1</v>
      </c>
      <c r="H1" s="57" t="s">
        <v>2</v>
      </c>
    </row>
    <row r="2" ht="12.75">
      <c r="G2" s="54"/>
    </row>
    <row r="3" spans="1:8" ht="12.75">
      <c r="A3" s="1" t="s">
        <v>727</v>
      </c>
      <c r="B3" s="1" t="s">
        <v>728</v>
      </c>
      <c r="C3" s="2" t="s">
        <v>729</v>
      </c>
      <c r="D3" s="3" t="s">
        <v>112</v>
      </c>
      <c r="E3" s="1" t="s">
        <v>731</v>
      </c>
      <c r="F3" s="1" t="s">
        <v>732</v>
      </c>
      <c r="G3" s="2" t="s">
        <v>733</v>
      </c>
      <c r="H3" s="45" t="s">
        <v>734</v>
      </c>
    </row>
    <row r="4" spans="1:8" ht="12.75">
      <c r="A4" s="1">
        <v>1</v>
      </c>
      <c r="B4" s="1">
        <v>171</v>
      </c>
      <c r="C4" s="1" t="s">
        <v>79</v>
      </c>
      <c r="D4" s="2" t="s">
        <v>78</v>
      </c>
      <c r="E4" s="1" t="s">
        <v>80</v>
      </c>
      <c r="F4" s="1" t="s">
        <v>81</v>
      </c>
      <c r="G4" s="1" t="s">
        <v>82</v>
      </c>
      <c r="H4" s="46">
        <v>15.95</v>
      </c>
    </row>
    <row r="6" spans="1:8" ht="12.75">
      <c r="A6" s="1" t="s">
        <v>727</v>
      </c>
      <c r="B6" s="1" t="s">
        <v>748</v>
      </c>
      <c r="C6" s="2" t="s">
        <v>729</v>
      </c>
      <c r="D6" s="3" t="s">
        <v>749</v>
      </c>
      <c r="E6" s="1" t="s">
        <v>113</v>
      </c>
      <c r="F6" s="1" t="s">
        <v>750</v>
      </c>
      <c r="G6" s="2" t="s">
        <v>733</v>
      </c>
      <c r="H6" s="45" t="s">
        <v>734</v>
      </c>
    </row>
    <row r="7" spans="1:8" ht="12.75">
      <c r="A7" s="1">
        <v>1</v>
      </c>
      <c r="B7" s="1">
        <v>981</v>
      </c>
      <c r="C7" s="2" t="s">
        <v>756</v>
      </c>
      <c r="D7" s="3" t="s">
        <v>757</v>
      </c>
      <c r="E7" s="1" t="s">
        <v>741</v>
      </c>
      <c r="F7" s="1" t="s">
        <v>737</v>
      </c>
      <c r="G7" s="1" t="s">
        <v>738</v>
      </c>
      <c r="H7" s="46">
        <v>16.12</v>
      </c>
    </row>
    <row r="8" spans="1:8" ht="12.75">
      <c r="A8" s="1">
        <v>2</v>
      </c>
      <c r="B8" s="1">
        <v>978</v>
      </c>
      <c r="C8" s="2" t="s">
        <v>751</v>
      </c>
      <c r="D8" s="3" t="s">
        <v>752</v>
      </c>
      <c r="E8" s="1" t="s">
        <v>741</v>
      </c>
      <c r="F8" s="1" t="s">
        <v>737</v>
      </c>
      <c r="G8" s="1" t="s">
        <v>743</v>
      </c>
      <c r="H8" s="46">
        <v>16.48</v>
      </c>
    </row>
    <row r="10" spans="1:8" ht="12.75">
      <c r="A10" s="1" t="s">
        <v>727</v>
      </c>
      <c r="B10" s="1" t="s">
        <v>748</v>
      </c>
      <c r="C10" s="2" t="s">
        <v>758</v>
      </c>
      <c r="D10" s="3" t="s">
        <v>749</v>
      </c>
      <c r="E10" s="1" t="s">
        <v>111</v>
      </c>
      <c r="F10" s="1" t="s">
        <v>750</v>
      </c>
      <c r="G10" s="2" t="s">
        <v>733</v>
      </c>
      <c r="H10" s="45" t="s">
        <v>734</v>
      </c>
    </row>
    <row r="11" spans="1:8" ht="12.75">
      <c r="A11" s="1">
        <v>2</v>
      </c>
      <c r="B11" s="1">
        <v>226</v>
      </c>
      <c r="C11" s="2" t="s">
        <v>770</v>
      </c>
      <c r="D11" s="3" t="s">
        <v>771</v>
      </c>
      <c r="E11" s="1" t="s">
        <v>761</v>
      </c>
      <c r="F11" s="1" t="s">
        <v>742</v>
      </c>
      <c r="G11" s="1" t="s">
        <v>772</v>
      </c>
      <c r="H11" s="46">
        <v>16.86</v>
      </c>
    </row>
    <row r="12" spans="1:8" ht="12.75">
      <c r="A12" s="1">
        <v>3</v>
      </c>
      <c r="B12" s="1">
        <v>228</v>
      </c>
      <c r="C12" s="2" t="s">
        <v>768</v>
      </c>
      <c r="D12" s="3" t="s">
        <v>769</v>
      </c>
      <c r="E12" s="1" t="s">
        <v>761</v>
      </c>
      <c r="F12" s="1" t="s">
        <v>742</v>
      </c>
      <c r="G12" s="1" t="s">
        <v>738</v>
      </c>
      <c r="H12" s="46">
        <v>17.39</v>
      </c>
    </row>
    <row r="13" spans="1:8" ht="12.75">
      <c r="A13" s="1">
        <v>4</v>
      </c>
      <c r="B13" s="1">
        <v>227</v>
      </c>
      <c r="C13" s="2" t="s">
        <v>764</v>
      </c>
      <c r="D13" s="3" t="s">
        <v>767</v>
      </c>
      <c r="E13" s="1" t="s">
        <v>761</v>
      </c>
      <c r="F13" s="1" t="s">
        <v>742</v>
      </c>
      <c r="G13" s="1" t="s">
        <v>738</v>
      </c>
      <c r="H13" s="46">
        <v>17.4</v>
      </c>
    </row>
    <row r="16" spans="1:8" ht="12.75">
      <c r="A16" s="1" t="s">
        <v>727</v>
      </c>
      <c r="B16" s="1" t="s">
        <v>773</v>
      </c>
      <c r="C16" s="2" t="s">
        <v>83</v>
      </c>
      <c r="D16" s="3" t="s">
        <v>84</v>
      </c>
      <c r="E16" s="1" t="s">
        <v>24</v>
      </c>
      <c r="F16" s="1" t="s">
        <v>774</v>
      </c>
      <c r="G16" s="2" t="s">
        <v>733</v>
      </c>
      <c r="H16" s="45" t="s">
        <v>734</v>
      </c>
    </row>
    <row r="17" spans="1:8" ht="12.75">
      <c r="A17" s="1">
        <v>1</v>
      </c>
      <c r="B17" s="1">
        <v>961</v>
      </c>
      <c r="C17" s="2" t="s">
        <v>778</v>
      </c>
      <c r="D17" s="3" t="s">
        <v>779</v>
      </c>
      <c r="E17" s="1" t="s">
        <v>761</v>
      </c>
      <c r="F17" s="1" t="s">
        <v>737</v>
      </c>
      <c r="G17" s="1" t="s">
        <v>738</v>
      </c>
      <c r="H17" s="46">
        <v>12.6</v>
      </c>
    </row>
    <row r="18" spans="1:8" ht="12.75">
      <c r="A18" s="1">
        <v>2</v>
      </c>
      <c r="B18" s="1">
        <v>966</v>
      </c>
      <c r="C18" s="2" t="s">
        <v>796</v>
      </c>
      <c r="D18" s="3" t="s">
        <v>746</v>
      </c>
      <c r="E18" s="1" t="s">
        <v>761</v>
      </c>
      <c r="F18" s="1" t="s">
        <v>737</v>
      </c>
      <c r="G18" s="1" t="s">
        <v>797</v>
      </c>
      <c r="H18" s="46">
        <v>14.73</v>
      </c>
    </row>
    <row r="19" spans="1:8" ht="12.75">
      <c r="A19" s="1">
        <v>3</v>
      </c>
      <c r="B19" s="1">
        <v>967</v>
      </c>
      <c r="C19" s="2" t="s">
        <v>790</v>
      </c>
      <c r="D19" s="3" t="s">
        <v>791</v>
      </c>
      <c r="E19" s="1" t="s">
        <v>761</v>
      </c>
      <c r="F19" s="1" t="s">
        <v>737</v>
      </c>
      <c r="G19" s="1" t="s">
        <v>755</v>
      </c>
      <c r="H19" s="46">
        <v>15.53</v>
      </c>
    </row>
    <row r="20" spans="1:8" ht="12.75">
      <c r="A20" s="1">
        <v>4</v>
      </c>
      <c r="B20" s="1">
        <v>954</v>
      </c>
      <c r="C20" s="2" t="s">
        <v>792</v>
      </c>
      <c r="D20" s="3" t="s">
        <v>793</v>
      </c>
      <c r="E20" s="1" t="s">
        <v>761</v>
      </c>
      <c r="F20" s="1" t="s">
        <v>737</v>
      </c>
      <c r="G20" s="1" t="s">
        <v>738</v>
      </c>
      <c r="H20" s="46">
        <v>15.78</v>
      </c>
    </row>
    <row r="21" spans="1:8" ht="12.75">
      <c r="A21" s="1">
        <v>5</v>
      </c>
      <c r="B21" s="1">
        <v>950</v>
      </c>
      <c r="C21" s="2" t="s">
        <v>788</v>
      </c>
      <c r="D21" s="3" t="s">
        <v>789</v>
      </c>
      <c r="E21" s="1" t="s">
        <v>761</v>
      </c>
      <c r="F21" s="1" t="s">
        <v>737</v>
      </c>
      <c r="G21" s="1" t="s">
        <v>755</v>
      </c>
      <c r="H21" s="46">
        <v>16.63</v>
      </c>
    </row>
    <row r="22" spans="1:8" ht="12.75">
      <c r="A22" s="1">
        <v>6</v>
      </c>
      <c r="B22" s="1">
        <v>975</v>
      </c>
      <c r="C22" s="2" t="s">
        <v>798</v>
      </c>
      <c r="D22" s="3" t="s">
        <v>799</v>
      </c>
      <c r="E22" s="1" t="s">
        <v>761</v>
      </c>
      <c r="F22" s="1" t="s">
        <v>737</v>
      </c>
      <c r="G22" s="1" t="s">
        <v>755</v>
      </c>
      <c r="H22" s="46">
        <v>17.46</v>
      </c>
    </row>
    <row r="23" spans="1:8" ht="12.75">
      <c r="A23" s="1">
        <v>7</v>
      </c>
      <c r="B23" s="1">
        <v>956</v>
      </c>
      <c r="C23" s="2" t="s">
        <v>794</v>
      </c>
      <c r="D23" s="3" t="s">
        <v>795</v>
      </c>
      <c r="E23" s="1" t="s">
        <v>761</v>
      </c>
      <c r="F23" s="1" t="s">
        <v>737</v>
      </c>
      <c r="G23" s="1" t="s">
        <v>743</v>
      </c>
      <c r="H23" s="46">
        <v>18.31</v>
      </c>
    </row>
    <row r="26" spans="1:8" ht="12.75">
      <c r="A26" s="1" t="s">
        <v>727</v>
      </c>
      <c r="B26" s="1" t="s">
        <v>800</v>
      </c>
      <c r="C26" s="2" t="s">
        <v>729</v>
      </c>
      <c r="D26" s="3" t="s">
        <v>730</v>
      </c>
      <c r="E26" s="1" t="s">
        <v>25</v>
      </c>
      <c r="F26" s="1" t="s">
        <v>774</v>
      </c>
      <c r="G26" s="2" t="s">
        <v>733</v>
      </c>
      <c r="H26" s="45" t="s">
        <v>734</v>
      </c>
    </row>
    <row r="27" spans="1:8" ht="12.75">
      <c r="A27" s="1">
        <v>1</v>
      </c>
      <c r="B27" s="1">
        <v>164</v>
      </c>
      <c r="C27" s="2" t="s">
        <v>801</v>
      </c>
      <c r="D27" s="3" t="s">
        <v>802</v>
      </c>
      <c r="E27" s="1">
        <v>11</v>
      </c>
      <c r="F27" s="1" t="s">
        <v>742</v>
      </c>
      <c r="G27" s="1" t="s">
        <v>755</v>
      </c>
      <c r="H27" s="46">
        <v>15.13</v>
      </c>
    </row>
    <row r="29" spans="1:8" ht="12.75">
      <c r="A29" s="1" t="s">
        <v>727</v>
      </c>
      <c r="B29" s="1" t="s">
        <v>810</v>
      </c>
      <c r="C29" s="2" t="s">
        <v>729</v>
      </c>
      <c r="D29" s="3" t="s">
        <v>811</v>
      </c>
      <c r="E29" s="1" t="s">
        <v>26</v>
      </c>
      <c r="G29" s="1" t="s">
        <v>812</v>
      </c>
      <c r="H29" s="46" t="s">
        <v>734</v>
      </c>
    </row>
    <row r="30" spans="1:8" ht="12.75">
      <c r="A30" s="1">
        <v>1</v>
      </c>
      <c r="B30" s="1">
        <v>153</v>
      </c>
      <c r="C30" s="2" t="s">
        <v>813</v>
      </c>
      <c r="D30" s="3" t="s">
        <v>814</v>
      </c>
      <c r="E30" s="1">
        <v>10</v>
      </c>
      <c r="F30" s="1" t="s">
        <v>742</v>
      </c>
      <c r="G30" s="1" t="s">
        <v>743</v>
      </c>
      <c r="H30" s="46">
        <v>11.98</v>
      </c>
    </row>
    <row r="31" spans="1:8" ht="12.75">
      <c r="A31" s="1">
        <v>3</v>
      </c>
      <c r="B31" s="1">
        <v>155</v>
      </c>
      <c r="C31" s="2" t="s">
        <v>815</v>
      </c>
      <c r="D31" s="3" t="s">
        <v>816</v>
      </c>
      <c r="E31" s="1">
        <v>10</v>
      </c>
      <c r="F31" s="1" t="s">
        <v>742</v>
      </c>
      <c r="G31" s="1" t="s">
        <v>817</v>
      </c>
      <c r="H31" s="46">
        <v>12.92</v>
      </c>
    </row>
    <row r="32" spans="1:8" ht="12.75">
      <c r="A32" s="1">
        <v>2</v>
      </c>
      <c r="B32" s="1">
        <v>937</v>
      </c>
      <c r="C32" s="2" t="s">
        <v>818</v>
      </c>
      <c r="D32" s="3" t="s">
        <v>819</v>
      </c>
      <c r="E32" s="1">
        <v>10</v>
      </c>
      <c r="F32" s="1" t="s">
        <v>737</v>
      </c>
      <c r="G32" s="1" t="s">
        <v>817</v>
      </c>
      <c r="H32" s="46">
        <v>12.91</v>
      </c>
    </row>
    <row r="33" spans="1:8" ht="12.75">
      <c r="A33" s="1">
        <v>4</v>
      </c>
      <c r="B33" s="1">
        <v>935</v>
      </c>
      <c r="C33" s="2" t="s">
        <v>820</v>
      </c>
      <c r="D33" s="3" t="s">
        <v>821</v>
      </c>
      <c r="E33" s="1">
        <v>10</v>
      </c>
      <c r="F33" s="1" t="s">
        <v>737</v>
      </c>
      <c r="G33" s="1" t="s">
        <v>822</v>
      </c>
      <c r="H33" s="46">
        <v>13.17</v>
      </c>
    </row>
    <row r="34" spans="1:8" ht="12.75">
      <c r="A34" s="1">
        <v>5</v>
      </c>
      <c r="B34" s="1">
        <v>932</v>
      </c>
      <c r="C34" s="2" t="s">
        <v>823</v>
      </c>
      <c r="D34" s="3" t="s">
        <v>824</v>
      </c>
      <c r="E34" s="1">
        <v>10</v>
      </c>
      <c r="F34" s="1" t="s">
        <v>737</v>
      </c>
      <c r="G34" s="1" t="s">
        <v>743</v>
      </c>
      <c r="H34" s="46">
        <v>14.25</v>
      </c>
    </row>
    <row r="35" spans="1:8" ht="12.75">
      <c r="A35" s="2"/>
      <c r="B35" s="2"/>
      <c r="D35" s="2"/>
      <c r="E35" s="2"/>
      <c r="F35" s="2"/>
      <c r="G35" s="2"/>
      <c r="H35" s="2"/>
    </row>
    <row r="36" spans="1:8" ht="12.75">
      <c r="A36" s="2"/>
      <c r="B36" s="2"/>
      <c r="D36" s="2"/>
      <c r="E36" s="2"/>
      <c r="F36" s="2"/>
      <c r="G36" s="2"/>
      <c r="H36" s="2"/>
    </row>
    <row r="39" spans="1:8" ht="12.75">
      <c r="A39" s="1" t="s">
        <v>727</v>
      </c>
      <c r="B39" s="1" t="s">
        <v>810</v>
      </c>
      <c r="C39" s="2" t="s">
        <v>758</v>
      </c>
      <c r="D39" s="3" t="s">
        <v>811</v>
      </c>
      <c r="E39" s="1" t="s">
        <v>27</v>
      </c>
      <c r="G39" s="1" t="s">
        <v>733</v>
      </c>
      <c r="H39" s="46" t="s">
        <v>734</v>
      </c>
    </row>
    <row r="42" spans="1:8" ht="12.75">
      <c r="A42" s="1">
        <v>1</v>
      </c>
      <c r="B42" s="1">
        <v>929</v>
      </c>
      <c r="C42" s="2" t="s">
        <v>832</v>
      </c>
      <c r="D42" s="3" t="s">
        <v>833</v>
      </c>
      <c r="E42" s="1">
        <v>10</v>
      </c>
      <c r="F42" s="1" t="s">
        <v>737</v>
      </c>
      <c r="G42" s="1" t="s">
        <v>743</v>
      </c>
      <c r="H42" s="46">
        <v>12.27</v>
      </c>
    </row>
    <row r="43" spans="1:8" ht="12.75">
      <c r="A43" s="1">
        <v>2</v>
      </c>
      <c r="B43" s="1">
        <v>930</v>
      </c>
      <c r="C43" s="2" t="s">
        <v>828</v>
      </c>
      <c r="D43" s="3" t="s">
        <v>829</v>
      </c>
      <c r="E43" s="1">
        <v>10</v>
      </c>
      <c r="F43" s="1" t="s">
        <v>737</v>
      </c>
      <c r="G43" s="1" t="s">
        <v>743</v>
      </c>
      <c r="H43" s="46">
        <v>12.83</v>
      </c>
    </row>
    <row r="44" spans="1:8" ht="12.75">
      <c r="A44" s="1">
        <v>3</v>
      </c>
      <c r="B44" s="1">
        <v>931</v>
      </c>
      <c r="C44" s="2" t="s">
        <v>825</v>
      </c>
      <c r="D44" s="3" t="s">
        <v>793</v>
      </c>
      <c r="E44" s="1">
        <v>10</v>
      </c>
      <c r="F44" s="1" t="s">
        <v>737</v>
      </c>
      <c r="G44" s="1" t="s">
        <v>822</v>
      </c>
      <c r="H44" s="46">
        <v>12.86</v>
      </c>
    </row>
    <row r="45" spans="1:8" ht="12.75">
      <c r="A45" s="1">
        <v>4</v>
      </c>
      <c r="B45" s="1">
        <v>934</v>
      </c>
      <c r="C45" s="2" t="s">
        <v>830</v>
      </c>
      <c r="D45" s="3" t="s">
        <v>831</v>
      </c>
      <c r="E45" s="1">
        <v>10</v>
      </c>
      <c r="F45" s="1" t="s">
        <v>737</v>
      </c>
      <c r="G45" s="1" t="s">
        <v>822</v>
      </c>
      <c r="H45" s="46">
        <v>13.49</v>
      </c>
    </row>
    <row r="46" spans="1:8" ht="12.75">
      <c r="A46" s="1">
        <v>5</v>
      </c>
      <c r="B46" s="1">
        <v>936</v>
      </c>
      <c r="C46" s="2" t="s">
        <v>826</v>
      </c>
      <c r="D46" s="3" t="s">
        <v>827</v>
      </c>
      <c r="E46" s="1">
        <v>10</v>
      </c>
      <c r="F46" s="1" t="s">
        <v>737</v>
      </c>
      <c r="G46" s="1" t="s">
        <v>817</v>
      </c>
      <c r="H46" s="46">
        <v>14</v>
      </c>
    </row>
    <row r="49" spans="1:8" ht="12.75">
      <c r="A49" s="1" t="s">
        <v>727</v>
      </c>
      <c r="B49" s="1" t="s">
        <v>810</v>
      </c>
      <c r="C49" s="2" t="s">
        <v>834</v>
      </c>
      <c r="D49" s="3" t="s">
        <v>811</v>
      </c>
      <c r="E49" s="1" t="s">
        <v>28</v>
      </c>
      <c r="G49" s="1" t="s">
        <v>733</v>
      </c>
      <c r="H49" s="46" t="s">
        <v>734</v>
      </c>
    </row>
    <row r="51" spans="1:8" ht="12.75">
      <c r="A51" s="1">
        <v>1</v>
      </c>
      <c r="B51" s="1">
        <v>149</v>
      </c>
      <c r="C51" s="2" t="s">
        <v>835</v>
      </c>
      <c r="D51" s="3" t="s">
        <v>836</v>
      </c>
      <c r="E51" s="1">
        <v>9</v>
      </c>
      <c r="F51" s="1" t="s">
        <v>742</v>
      </c>
      <c r="G51" s="1" t="s">
        <v>837</v>
      </c>
      <c r="H51" s="46">
        <v>11.7</v>
      </c>
    </row>
    <row r="52" spans="1:8" ht="12.75">
      <c r="A52" s="1">
        <v>2</v>
      </c>
      <c r="B52" s="1">
        <v>62</v>
      </c>
      <c r="C52" s="2" t="s">
        <v>838</v>
      </c>
      <c r="D52" s="3" t="s">
        <v>839</v>
      </c>
      <c r="E52" s="1">
        <v>9</v>
      </c>
      <c r="F52" s="1" t="s">
        <v>742</v>
      </c>
      <c r="G52" s="1" t="s">
        <v>822</v>
      </c>
      <c r="H52" s="46">
        <v>12.83</v>
      </c>
    </row>
    <row r="53" spans="1:8" ht="12.75">
      <c r="A53" s="1">
        <v>3</v>
      </c>
      <c r="B53" s="1">
        <v>927</v>
      </c>
      <c r="C53" s="2" t="s">
        <v>840</v>
      </c>
      <c r="D53" s="3" t="s">
        <v>841</v>
      </c>
      <c r="E53" s="1">
        <v>9</v>
      </c>
      <c r="F53" s="1" t="s">
        <v>737</v>
      </c>
      <c r="G53" s="1" t="s">
        <v>817</v>
      </c>
      <c r="H53" s="46">
        <v>12.96</v>
      </c>
    </row>
    <row r="54" spans="1:8" ht="12.75">
      <c r="A54" s="1">
        <v>4</v>
      </c>
      <c r="B54" s="1">
        <v>924</v>
      </c>
      <c r="C54" s="2" t="s">
        <v>842</v>
      </c>
      <c r="D54" s="3" t="s">
        <v>745</v>
      </c>
      <c r="E54" s="1">
        <v>9</v>
      </c>
      <c r="F54" s="1" t="s">
        <v>737</v>
      </c>
      <c r="G54" s="1" t="s">
        <v>843</v>
      </c>
      <c r="H54" s="46">
        <v>13</v>
      </c>
    </row>
    <row r="55" spans="1:8" ht="12.75">
      <c r="A55" s="1">
        <v>5</v>
      </c>
      <c r="B55" s="1">
        <v>925</v>
      </c>
      <c r="C55" s="2" t="s">
        <v>844</v>
      </c>
      <c r="D55" s="3" t="s">
        <v>845</v>
      </c>
      <c r="E55" s="1">
        <v>9</v>
      </c>
      <c r="F55" s="1" t="s">
        <v>737</v>
      </c>
      <c r="G55" s="1" t="s">
        <v>846</v>
      </c>
      <c r="H55" s="46">
        <v>13.06</v>
      </c>
    </row>
    <row r="56" spans="1:8" ht="12.75">
      <c r="A56" s="1">
        <v>6</v>
      </c>
      <c r="B56" s="1">
        <v>926</v>
      </c>
      <c r="C56" s="2" t="s">
        <v>847</v>
      </c>
      <c r="D56" s="3" t="s">
        <v>848</v>
      </c>
      <c r="E56" s="1">
        <v>9</v>
      </c>
      <c r="F56" s="1" t="s">
        <v>737</v>
      </c>
      <c r="G56" s="1" t="s">
        <v>822</v>
      </c>
      <c r="H56" s="46">
        <v>13.51</v>
      </c>
    </row>
    <row r="59" spans="2:8" ht="12.75">
      <c r="B59" s="1" t="s">
        <v>849</v>
      </c>
      <c r="C59" s="2" t="s">
        <v>729</v>
      </c>
      <c r="D59" s="3" t="s">
        <v>850</v>
      </c>
      <c r="E59" s="1" t="s">
        <v>29</v>
      </c>
      <c r="G59" s="1" t="s">
        <v>733</v>
      </c>
      <c r="H59" s="46" t="s">
        <v>734</v>
      </c>
    </row>
    <row r="60" spans="1:8" ht="12.75">
      <c r="A60" s="1">
        <v>1</v>
      </c>
      <c r="B60" s="1">
        <v>279</v>
      </c>
      <c r="C60" s="2" t="s">
        <v>862</v>
      </c>
      <c r="D60" s="3" t="s">
        <v>863</v>
      </c>
      <c r="E60" s="1" t="s">
        <v>853</v>
      </c>
      <c r="F60" s="1" t="s">
        <v>742</v>
      </c>
      <c r="G60" s="1" t="s">
        <v>859</v>
      </c>
      <c r="H60" s="46">
        <v>24.17</v>
      </c>
    </row>
    <row r="61" spans="1:8" ht="12.75">
      <c r="A61" s="1">
        <v>2</v>
      </c>
      <c r="B61" s="1">
        <v>297</v>
      </c>
      <c r="C61" s="2" t="s">
        <v>860</v>
      </c>
      <c r="D61" s="3" t="s">
        <v>861</v>
      </c>
      <c r="E61" s="1" t="s">
        <v>858</v>
      </c>
      <c r="F61" s="1" t="s">
        <v>742</v>
      </c>
      <c r="G61" s="1" t="s">
        <v>822</v>
      </c>
      <c r="H61" s="46">
        <v>24.88</v>
      </c>
    </row>
    <row r="62" spans="1:8" ht="12.75">
      <c r="A62" s="1">
        <v>3</v>
      </c>
      <c r="B62" s="1">
        <v>268</v>
      </c>
      <c r="C62" s="2" t="s">
        <v>764</v>
      </c>
      <c r="D62" s="3" t="s">
        <v>864</v>
      </c>
      <c r="E62" s="1" t="s">
        <v>741</v>
      </c>
      <c r="F62" s="1" t="s">
        <v>742</v>
      </c>
      <c r="G62" s="1" t="s">
        <v>822</v>
      </c>
      <c r="H62" s="46">
        <v>25.16</v>
      </c>
    </row>
    <row r="63" spans="1:8" ht="12.75">
      <c r="A63" s="1">
        <v>4</v>
      </c>
      <c r="B63" s="1">
        <v>270</v>
      </c>
      <c r="C63" s="2" t="s">
        <v>854</v>
      </c>
      <c r="D63" s="3" t="s">
        <v>855</v>
      </c>
      <c r="E63" s="1" t="s">
        <v>741</v>
      </c>
      <c r="F63" s="1" t="s">
        <v>742</v>
      </c>
      <c r="G63" s="1" t="s">
        <v>762</v>
      </c>
      <c r="H63" s="46">
        <v>26.07</v>
      </c>
    </row>
    <row r="64" spans="1:8" ht="12.75">
      <c r="A64" s="1">
        <v>5</v>
      </c>
      <c r="B64" s="1">
        <v>289</v>
      </c>
      <c r="C64" s="2" t="s">
        <v>865</v>
      </c>
      <c r="D64" s="3" t="s">
        <v>866</v>
      </c>
      <c r="E64" s="1" t="s">
        <v>858</v>
      </c>
      <c r="F64" s="1" t="s">
        <v>742</v>
      </c>
      <c r="G64" s="1" t="s">
        <v>859</v>
      </c>
      <c r="H64" s="46">
        <v>26.55</v>
      </c>
    </row>
    <row r="67" spans="2:8" ht="12.75">
      <c r="B67" s="1" t="s">
        <v>849</v>
      </c>
      <c r="C67" s="2" t="s">
        <v>758</v>
      </c>
      <c r="D67" s="3" t="s">
        <v>850</v>
      </c>
      <c r="E67" s="1" t="s">
        <v>30</v>
      </c>
      <c r="G67" s="1" t="s">
        <v>733</v>
      </c>
      <c r="H67" s="46" t="s">
        <v>734</v>
      </c>
    </row>
    <row r="68" spans="1:8" ht="12.75">
      <c r="A68" s="1">
        <v>1</v>
      </c>
      <c r="B68" s="1">
        <v>294</v>
      </c>
      <c r="C68" s="2" t="s">
        <v>867</v>
      </c>
      <c r="D68" s="3" t="s">
        <v>868</v>
      </c>
      <c r="E68" s="1" t="s">
        <v>858</v>
      </c>
      <c r="F68" s="1" t="s">
        <v>742</v>
      </c>
      <c r="G68" s="1" t="s">
        <v>822</v>
      </c>
      <c r="H68" s="46">
        <v>25.67</v>
      </c>
    </row>
    <row r="69" spans="1:8" ht="12.75">
      <c r="A69" s="1">
        <v>2</v>
      </c>
      <c r="B69" s="1">
        <v>172</v>
      </c>
      <c r="C69" s="2" t="s">
        <v>877</v>
      </c>
      <c r="D69" s="3" t="s">
        <v>581</v>
      </c>
      <c r="E69" s="1" t="s">
        <v>871</v>
      </c>
      <c r="F69" s="1" t="s">
        <v>737</v>
      </c>
      <c r="G69" s="1" t="s">
        <v>582</v>
      </c>
      <c r="H69" s="46">
        <v>27.17</v>
      </c>
    </row>
    <row r="70" spans="1:8" ht="12.75">
      <c r="A70" s="1">
        <v>3</v>
      </c>
      <c r="B70" s="1">
        <v>215</v>
      </c>
      <c r="C70" s="2" t="s">
        <v>869</v>
      </c>
      <c r="D70" s="3" t="s">
        <v>870</v>
      </c>
      <c r="E70" s="1" t="s">
        <v>853</v>
      </c>
      <c r="F70" s="1" t="s">
        <v>737</v>
      </c>
      <c r="G70" s="1" t="s">
        <v>822</v>
      </c>
      <c r="H70" s="46">
        <v>27.22</v>
      </c>
    </row>
    <row r="71" spans="1:8" ht="12.75">
      <c r="A71" s="1">
        <v>4</v>
      </c>
      <c r="B71" s="1">
        <v>216</v>
      </c>
      <c r="C71" s="2" t="s">
        <v>875</v>
      </c>
      <c r="D71" s="3" t="s">
        <v>876</v>
      </c>
      <c r="E71" s="1" t="s">
        <v>853</v>
      </c>
      <c r="F71" s="1" t="s">
        <v>737</v>
      </c>
      <c r="G71" s="1" t="s">
        <v>822</v>
      </c>
      <c r="H71" s="46">
        <v>28.01</v>
      </c>
    </row>
    <row r="74" spans="2:8" ht="12.75">
      <c r="B74" s="1" t="s">
        <v>849</v>
      </c>
      <c r="C74" s="2" t="s">
        <v>834</v>
      </c>
      <c r="D74" s="3" t="s">
        <v>850</v>
      </c>
      <c r="E74" s="1" t="s">
        <v>31</v>
      </c>
      <c r="G74" s="1" t="s">
        <v>733</v>
      </c>
      <c r="H74" s="46" t="s">
        <v>734</v>
      </c>
    </row>
    <row r="75" spans="1:8" ht="12.75">
      <c r="A75" s="1">
        <v>1</v>
      </c>
      <c r="B75" s="1">
        <v>263</v>
      </c>
      <c r="C75" s="2" t="s">
        <v>589</v>
      </c>
      <c r="D75" s="3" t="s">
        <v>590</v>
      </c>
      <c r="E75" s="1" t="s">
        <v>741</v>
      </c>
      <c r="F75" s="1" t="s">
        <v>742</v>
      </c>
      <c r="G75" s="1" t="s">
        <v>822</v>
      </c>
      <c r="H75" s="46">
        <v>26.78</v>
      </c>
    </row>
    <row r="76" spans="1:8" ht="12.75">
      <c r="A76" s="1">
        <v>2</v>
      </c>
      <c r="B76" s="1">
        <v>269</v>
      </c>
      <c r="C76" s="2" t="s">
        <v>585</v>
      </c>
      <c r="D76" s="3" t="s">
        <v>827</v>
      </c>
      <c r="E76" s="1" t="s">
        <v>741</v>
      </c>
      <c r="F76" s="1" t="s">
        <v>742</v>
      </c>
      <c r="G76" s="1" t="s">
        <v>822</v>
      </c>
      <c r="H76" s="46">
        <v>26.8</v>
      </c>
    </row>
    <row r="77" spans="1:8" ht="12.75">
      <c r="A77" s="1">
        <v>3</v>
      </c>
      <c r="B77" s="1">
        <v>1000</v>
      </c>
      <c r="C77" s="2" t="s">
        <v>587</v>
      </c>
      <c r="D77" s="3" t="s">
        <v>588</v>
      </c>
      <c r="E77" s="1" t="s">
        <v>853</v>
      </c>
      <c r="F77" s="1" t="s">
        <v>737</v>
      </c>
      <c r="G77" s="1" t="s">
        <v>822</v>
      </c>
      <c r="H77" s="46">
        <v>28.09</v>
      </c>
    </row>
    <row r="78" spans="1:8" ht="12.75">
      <c r="A78" s="1">
        <v>4</v>
      </c>
      <c r="B78" s="1">
        <v>980</v>
      </c>
      <c r="C78" s="2" t="s">
        <v>583</v>
      </c>
      <c r="D78" s="3" t="s">
        <v>85</v>
      </c>
      <c r="E78" s="1" t="s">
        <v>741</v>
      </c>
      <c r="F78" s="1" t="s">
        <v>737</v>
      </c>
      <c r="G78" s="1" t="s">
        <v>822</v>
      </c>
      <c r="H78" s="46">
        <v>28.37</v>
      </c>
    </row>
    <row r="82" spans="2:8" ht="12.75">
      <c r="B82" s="1" t="s">
        <v>849</v>
      </c>
      <c r="C82" s="2" t="s">
        <v>591</v>
      </c>
      <c r="D82" s="3" t="s">
        <v>850</v>
      </c>
      <c r="E82" s="1" t="s">
        <v>32</v>
      </c>
      <c r="G82" s="1" t="s">
        <v>733</v>
      </c>
      <c r="H82" s="46" t="s">
        <v>734</v>
      </c>
    </row>
    <row r="83" spans="1:8" ht="12.75">
      <c r="A83" s="1">
        <v>1</v>
      </c>
      <c r="B83" s="1">
        <v>265</v>
      </c>
      <c r="C83" s="2" t="s">
        <v>603</v>
      </c>
      <c r="D83" s="3" t="s">
        <v>604</v>
      </c>
      <c r="E83" s="1" t="s">
        <v>741</v>
      </c>
      <c r="F83" s="1" t="s">
        <v>742</v>
      </c>
      <c r="G83" s="1" t="s">
        <v>743</v>
      </c>
      <c r="H83" s="46">
        <v>25.37</v>
      </c>
    </row>
    <row r="84" spans="1:8" ht="12.75">
      <c r="A84" s="1">
        <v>2</v>
      </c>
      <c r="B84" s="1">
        <v>273</v>
      </c>
      <c r="C84" s="2" t="s">
        <v>601</v>
      </c>
      <c r="D84" s="3" t="s">
        <v>602</v>
      </c>
      <c r="E84" s="1" t="s">
        <v>741</v>
      </c>
      <c r="F84" s="1" t="s">
        <v>742</v>
      </c>
      <c r="G84" s="1" t="s">
        <v>594</v>
      </c>
      <c r="H84" s="46">
        <v>26.62</v>
      </c>
    </row>
    <row r="85" spans="1:8" ht="12.75">
      <c r="A85" s="1">
        <v>3</v>
      </c>
      <c r="B85" s="1">
        <v>261</v>
      </c>
      <c r="C85" s="2" t="s">
        <v>744</v>
      </c>
      <c r="D85" s="3" t="s">
        <v>745</v>
      </c>
      <c r="E85" s="1" t="s">
        <v>741</v>
      </c>
      <c r="F85" s="1" t="s">
        <v>742</v>
      </c>
      <c r="G85" s="1" t="s">
        <v>822</v>
      </c>
      <c r="H85" s="46">
        <v>27.01</v>
      </c>
    </row>
    <row r="86" spans="1:8" ht="12.75">
      <c r="A86" s="1">
        <v>4</v>
      </c>
      <c r="B86" s="1">
        <v>235</v>
      </c>
      <c r="C86" s="2" t="s">
        <v>595</v>
      </c>
      <c r="D86" s="3" t="s">
        <v>596</v>
      </c>
      <c r="E86" s="1" t="s">
        <v>761</v>
      </c>
      <c r="F86" s="1" t="s">
        <v>742</v>
      </c>
      <c r="G86" s="1" t="s">
        <v>762</v>
      </c>
      <c r="H86" s="46">
        <v>27.72</v>
      </c>
    </row>
    <row r="87" spans="1:8" ht="12.75">
      <c r="A87" s="1">
        <v>5</v>
      </c>
      <c r="B87" s="1">
        <v>275</v>
      </c>
      <c r="C87" s="2" t="s">
        <v>768</v>
      </c>
      <c r="D87" s="3" t="s">
        <v>605</v>
      </c>
      <c r="E87" s="1" t="s">
        <v>741</v>
      </c>
      <c r="F87" s="1" t="s">
        <v>742</v>
      </c>
      <c r="G87" s="1" t="s">
        <v>594</v>
      </c>
      <c r="H87" s="46">
        <v>28.19</v>
      </c>
    </row>
    <row r="88" spans="1:8" ht="12.75">
      <c r="A88" s="1">
        <v>6</v>
      </c>
      <c r="B88" s="1">
        <v>992</v>
      </c>
      <c r="C88" s="2" t="s">
        <v>592</v>
      </c>
      <c r="D88" s="3" t="s">
        <v>593</v>
      </c>
      <c r="E88" s="1" t="s">
        <v>741</v>
      </c>
      <c r="F88" s="1" t="s">
        <v>737</v>
      </c>
      <c r="G88" s="1" t="s">
        <v>594</v>
      </c>
      <c r="H88" s="46">
        <v>28.4</v>
      </c>
    </row>
    <row r="89" spans="1:8" ht="12.75">
      <c r="A89" s="1">
        <v>7</v>
      </c>
      <c r="B89" s="1">
        <v>994</v>
      </c>
      <c r="C89" s="2" t="s">
        <v>599</v>
      </c>
      <c r="D89" s="3" t="s">
        <v>600</v>
      </c>
      <c r="E89" s="1" t="s">
        <v>741</v>
      </c>
      <c r="F89" s="1" t="s">
        <v>737</v>
      </c>
      <c r="G89" s="1" t="s">
        <v>594</v>
      </c>
      <c r="H89" s="46">
        <v>28.46</v>
      </c>
    </row>
    <row r="91" spans="2:8" ht="12.75">
      <c r="B91" s="1" t="s">
        <v>849</v>
      </c>
      <c r="C91" s="2" t="s">
        <v>606</v>
      </c>
      <c r="D91" s="3" t="s">
        <v>850</v>
      </c>
      <c r="E91" s="1" t="s">
        <v>101</v>
      </c>
      <c r="G91" s="1" t="s">
        <v>733</v>
      </c>
      <c r="H91" s="46" t="s">
        <v>734</v>
      </c>
    </row>
    <row r="92" spans="1:8" ht="12.75">
      <c r="A92" s="1">
        <v>1</v>
      </c>
      <c r="B92" s="1">
        <v>979</v>
      </c>
      <c r="C92" s="2" t="s">
        <v>608</v>
      </c>
      <c r="D92" s="3" t="s">
        <v>609</v>
      </c>
      <c r="E92" s="1" t="s">
        <v>741</v>
      </c>
      <c r="F92" s="1" t="s">
        <v>737</v>
      </c>
      <c r="G92" s="1" t="s">
        <v>846</v>
      </c>
      <c r="H92" s="46">
        <v>28.65</v>
      </c>
    </row>
    <row r="93" spans="1:8" ht="12.75">
      <c r="A93" s="1">
        <v>2</v>
      </c>
      <c r="B93" s="1">
        <v>965</v>
      </c>
      <c r="C93" s="2" t="s">
        <v>610</v>
      </c>
      <c r="D93" s="3" t="s">
        <v>836</v>
      </c>
      <c r="E93" s="1" t="s">
        <v>761</v>
      </c>
      <c r="F93" s="1" t="s">
        <v>737</v>
      </c>
      <c r="G93" s="1" t="s">
        <v>846</v>
      </c>
      <c r="H93" s="46">
        <v>28.67</v>
      </c>
    </row>
    <row r="94" spans="1:8" ht="12.75">
      <c r="A94" s="1">
        <v>3</v>
      </c>
      <c r="B94" s="1">
        <v>276</v>
      </c>
      <c r="C94" s="2" t="s">
        <v>611</v>
      </c>
      <c r="D94" s="3" t="s">
        <v>612</v>
      </c>
      <c r="E94" s="1" t="s">
        <v>741</v>
      </c>
      <c r="F94" s="1" t="s">
        <v>742</v>
      </c>
      <c r="G94" s="1" t="s">
        <v>822</v>
      </c>
      <c r="H94" s="46">
        <v>29.08</v>
      </c>
    </row>
    <row r="95" spans="1:8" ht="12.75">
      <c r="A95" s="1">
        <v>4</v>
      </c>
      <c r="B95" s="1">
        <v>255</v>
      </c>
      <c r="C95" s="2" t="s">
        <v>613</v>
      </c>
      <c r="D95" s="3" t="s">
        <v>614</v>
      </c>
      <c r="E95" s="1" t="s">
        <v>741</v>
      </c>
      <c r="F95" s="1" t="s">
        <v>742</v>
      </c>
      <c r="G95" s="1" t="s">
        <v>615</v>
      </c>
      <c r="H95" s="46">
        <v>29.76</v>
      </c>
    </row>
    <row r="96" spans="1:8" ht="12.75">
      <c r="A96" s="1">
        <v>5</v>
      </c>
      <c r="B96" s="1">
        <v>250</v>
      </c>
      <c r="C96" s="2" t="s">
        <v>618</v>
      </c>
      <c r="D96" s="3" t="s">
        <v>619</v>
      </c>
      <c r="E96" s="1" t="s">
        <v>761</v>
      </c>
      <c r="F96" s="1" t="s">
        <v>742</v>
      </c>
      <c r="G96" s="1" t="s">
        <v>594</v>
      </c>
      <c r="H96" s="46">
        <v>30.48</v>
      </c>
    </row>
    <row r="97" spans="1:8" ht="12.75">
      <c r="A97" s="1">
        <v>6</v>
      </c>
      <c r="B97" s="1">
        <v>244</v>
      </c>
      <c r="C97" s="2" t="s">
        <v>616</v>
      </c>
      <c r="D97" s="3" t="s">
        <v>617</v>
      </c>
      <c r="E97" s="1" t="s">
        <v>761</v>
      </c>
      <c r="F97" s="1" t="s">
        <v>742</v>
      </c>
      <c r="G97" s="1" t="s">
        <v>747</v>
      </c>
      <c r="H97" s="46">
        <v>31</v>
      </c>
    </row>
    <row r="98" spans="1:8" ht="12.75">
      <c r="A98" s="1">
        <v>7</v>
      </c>
      <c r="B98" s="1">
        <v>243</v>
      </c>
      <c r="C98" s="2" t="s">
        <v>607</v>
      </c>
      <c r="D98" s="3" t="s">
        <v>868</v>
      </c>
      <c r="E98" s="1" t="s">
        <v>761</v>
      </c>
      <c r="F98" s="1" t="s">
        <v>742</v>
      </c>
      <c r="G98" s="1" t="s">
        <v>822</v>
      </c>
      <c r="H98" s="46">
        <v>33.01</v>
      </c>
    </row>
    <row r="99" spans="1:8" ht="12.75">
      <c r="A99" s="1">
        <v>8</v>
      </c>
      <c r="B99" s="1">
        <v>230</v>
      </c>
      <c r="C99" s="2" t="s">
        <v>868</v>
      </c>
      <c r="D99" s="3" t="s">
        <v>614</v>
      </c>
      <c r="E99" s="1" t="s">
        <v>761</v>
      </c>
      <c r="F99" s="1" t="s">
        <v>742</v>
      </c>
      <c r="G99" s="1" t="s">
        <v>615</v>
      </c>
      <c r="H99" s="46">
        <v>33.7</v>
      </c>
    </row>
    <row r="101" spans="2:8" ht="12.75">
      <c r="B101" s="1" t="s">
        <v>849</v>
      </c>
      <c r="C101" s="2" t="s">
        <v>620</v>
      </c>
      <c r="D101" s="3" t="s">
        <v>850</v>
      </c>
      <c r="E101" s="1" t="s">
        <v>33</v>
      </c>
      <c r="G101" s="1" t="s">
        <v>733</v>
      </c>
      <c r="H101" s="46" t="s">
        <v>734</v>
      </c>
    </row>
    <row r="102" spans="1:8" ht="12.75">
      <c r="A102" s="1">
        <v>1</v>
      </c>
      <c r="B102" s="1">
        <v>75</v>
      </c>
      <c r="C102" s="2" t="s">
        <v>627</v>
      </c>
      <c r="D102" s="3" t="s">
        <v>628</v>
      </c>
      <c r="E102" s="1" t="s">
        <v>761</v>
      </c>
      <c r="F102" s="1" t="s">
        <v>742</v>
      </c>
      <c r="G102" s="1" t="s">
        <v>615</v>
      </c>
      <c r="H102" s="46">
        <v>30.02</v>
      </c>
    </row>
    <row r="103" spans="1:8" ht="12.75">
      <c r="A103" s="1">
        <v>2</v>
      </c>
      <c r="B103" s="1">
        <v>977</v>
      </c>
      <c r="C103" s="2" t="s">
        <v>622</v>
      </c>
      <c r="D103" s="3" t="s">
        <v>623</v>
      </c>
      <c r="E103" s="1" t="s">
        <v>741</v>
      </c>
      <c r="F103" s="1" t="s">
        <v>737</v>
      </c>
      <c r="G103" s="1" t="s">
        <v>762</v>
      </c>
      <c r="H103" s="46">
        <v>31.15</v>
      </c>
    </row>
    <row r="104" spans="1:8" ht="12.75">
      <c r="A104" s="1">
        <v>3</v>
      </c>
      <c r="B104" s="1">
        <v>961</v>
      </c>
      <c r="C104" s="2" t="s">
        <v>778</v>
      </c>
      <c r="D104" s="3" t="s">
        <v>779</v>
      </c>
      <c r="E104" s="1" t="s">
        <v>761</v>
      </c>
      <c r="F104" s="1" t="s">
        <v>737</v>
      </c>
      <c r="G104" s="1" t="s">
        <v>822</v>
      </c>
      <c r="H104" s="46">
        <v>31.74</v>
      </c>
    </row>
    <row r="105" spans="1:8" ht="12.75">
      <c r="A105" s="1">
        <v>4</v>
      </c>
      <c r="B105" s="1">
        <v>251</v>
      </c>
      <c r="C105" s="2" t="s">
        <v>603</v>
      </c>
      <c r="D105" s="3" t="s">
        <v>626</v>
      </c>
      <c r="E105" s="1" t="s">
        <v>761</v>
      </c>
      <c r="F105" s="1" t="s">
        <v>742</v>
      </c>
      <c r="G105" s="1" t="s">
        <v>822</v>
      </c>
      <c r="H105" s="46">
        <v>33.02</v>
      </c>
    </row>
    <row r="106" spans="1:8" ht="12.75">
      <c r="A106" s="1">
        <v>5</v>
      </c>
      <c r="B106" s="1">
        <v>954</v>
      </c>
      <c r="C106" s="2" t="s">
        <v>792</v>
      </c>
      <c r="D106" s="3" t="s">
        <v>793</v>
      </c>
      <c r="E106" s="1" t="s">
        <v>761</v>
      </c>
      <c r="F106" s="1" t="s">
        <v>737</v>
      </c>
      <c r="G106" s="1" t="s">
        <v>822</v>
      </c>
      <c r="H106" s="46">
        <v>33.59</v>
      </c>
    </row>
    <row r="107" spans="1:8" ht="12.75">
      <c r="A107" s="1">
        <v>6</v>
      </c>
      <c r="B107" s="1">
        <v>958</v>
      </c>
      <c r="C107" s="2" t="s">
        <v>625</v>
      </c>
      <c r="D107" s="3" t="s">
        <v>824</v>
      </c>
      <c r="E107" s="1" t="s">
        <v>761</v>
      </c>
      <c r="F107" s="1" t="s">
        <v>737</v>
      </c>
      <c r="G107" s="1" t="s">
        <v>743</v>
      </c>
      <c r="H107" s="46">
        <v>34.5</v>
      </c>
    </row>
    <row r="108" spans="1:8" ht="12.75">
      <c r="A108" s="1">
        <v>7</v>
      </c>
      <c r="B108" s="1">
        <v>970</v>
      </c>
      <c r="C108" s="2" t="s">
        <v>790</v>
      </c>
      <c r="D108" s="3" t="s">
        <v>621</v>
      </c>
      <c r="E108" s="1" t="s">
        <v>761</v>
      </c>
      <c r="F108" s="1" t="s">
        <v>737</v>
      </c>
      <c r="G108" s="1" t="s">
        <v>817</v>
      </c>
      <c r="H108" s="46">
        <v>36.81</v>
      </c>
    </row>
    <row r="110" spans="2:8" ht="12.75">
      <c r="B110" s="1" t="s">
        <v>849</v>
      </c>
      <c r="C110" s="2" t="s">
        <v>629</v>
      </c>
      <c r="D110" s="3" t="s">
        <v>850</v>
      </c>
      <c r="E110" s="1" t="s">
        <v>34</v>
      </c>
      <c r="G110" s="1" t="s">
        <v>733</v>
      </c>
      <c r="H110" s="46" t="s">
        <v>734</v>
      </c>
    </row>
    <row r="111" spans="1:8" ht="12.75">
      <c r="A111" s="1">
        <v>1</v>
      </c>
      <c r="B111" s="1">
        <v>257</v>
      </c>
      <c r="C111" s="2" t="s">
        <v>632</v>
      </c>
      <c r="D111" s="3" t="s">
        <v>633</v>
      </c>
      <c r="E111" s="1" t="s">
        <v>741</v>
      </c>
      <c r="F111" s="1" t="s">
        <v>742</v>
      </c>
      <c r="G111" s="1" t="s">
        <v>846</v>
      </c>
      <c r="H111" s="46">
        <v>30.03</v>
      </c>
    </row>
    <row r="112" spans="1:8" ht="12.75">
      <c r="A112" s="1">
        <v>2</v>
      </c>
      <c r="B112" s="1">
        <v>963</v>
      </c>
      <c r="C112" s="2" t="s">
        <v>636</v>
      </c>
      <c r="D112" s="3" t="s">
        <v>637</v>
      </c>
      <c r="E112" s="1" t="s">
        <v>761</v>
      </c>
      <c r="F112" s="1" t="s">
        <v>737</v>
      </c>
      <c r="G112" s="1" t="s">
        <v>822</v>
      </c>
      <c r="H112" s="46">
        <v>31.05</v>
      </c>
    </row>
    <row r="113" spans="1:8" ht="12.75">
      <c r="A113" s="1">
        <v>3</v>
      </c>
      <c r="B113" s="1">
        <v>952</v>
      </c>
      <c r="C113" s="2" t="s">
        <v>828</v>
      </c>
      <c r="D113" s="3" t="s">
        <v>634</v>
      </c>
      <c r="E113" s="1" t="s">
        <v>761</v>
      </c>
      <c r="F113" s="1" t="s">
        <v>737</v>
      </c>
      <c r="G113" s="1" t="s">
        <v>822</v>
      </c>
      <c r="H113" s="46">
        <v>31.06</v>
      </c>
    </row>
    <row r="114" spans="1:8" ht="12.75">
      <c r="A114" s="1">
        <v>4</v>
      </c>
      <c r="B114" s="1">
        <v>982</v>
      </c>
      <c r="C114" s="2" t="s">
        <v>631</v>
      </c>
      <c r="D114" s="3" t="s">
        <v>760</v>
      </c>
      <c r="E114" s="1" t="s">
        <v>741</v>
      </c>
      <c r="F114" s="1" t="s">
        <v>737</v>
      </c>
      <c r="G114" s="1" t="s">
        <v>743</v>
      </c>
      <c r="H114" s="46">
        <v>31.45</v>
      </c>
    </row>
    <row r="115" spans="1:8" ht="12.75">
      <c r="A115" s="1">
        <v>5</v>
      </c>
      <c r="B115" s="1">
        <v>964</v>
      </c>
      <c r="C115" s="2" t="s">
        <v>635</v>
      </c>
      <c r="D115" s="3" t="s">
        <v>836</v>
      </c>
      <c r="E115" s="1" t="s">
        <v>761</v>
      </c>
      <c r="F115" s="1" t="s">
        <v>737</v>
      </c>
      <c r="G115" s="1" t="s">
        <v>837</v>
      </c>
      <c r="H115" s="46">
        <v>31.67</v>
      </c>
    </row>
    <row r="116" spans="1:8" ht="12.75">
      <c r="A116" s="1">
        <v>6</v>
      </c>
      <c r="B116" s="1">
        <v>960</v>
      </c>
      <c r="C116" s="2" t="s">
        <v>784</v>
      </c>
      <c r="D116" s="3" t="s">
        <v>588</v>
      </c>
      <c r="E116" s="1" t="s">
        <v>761</v>
      </c>
      <c r="F116" s="1" t="s">
        <v>737</v>
      </c>
      <c r="G116" s="1" t="s">
        <v>822</v>
      </c>
      <c r="H116" s="46">
        <v>33.94</v>
      </c>
    </row>
    <row r="118" spans="2:8" ht="12.75">
      <c r="B118" s="1" t="s">
        <v>849</v>
      </c>
      <c r="C118" s="2" t="s">
        <v>638</v>
      </c>
      <c r="D118" s="3" t="s">
        <v>850</v>
      </c>
      <c r="E118" s="1" t="s">
        <v>35</v>
      </c>
      <c r="G118" s="1" t="s">
        <v>733</v>
      </c>
      <c r="H118" s="46" t="s">
        <v>734</v>
      </c>
    </row>
    <row r="119" spans="1:8" ht="12.75">
      <c r="A119" s="1">
        <v>1</v>
      </c>
      <c r="B119" s="1">
        <v>227</v>
      </c>
      <c r="C119" s="2" t="s">
        <v>764</v>
      </c>
      <c r="D119" s="3" t="s">
        <v>767</v>
      </c>
      <c r="E119" s="1" t="s">
        <v>761</v>
      </c>
      <c r="F119" s="1" t="s">
        <v>742</v>
      </c>
      <c r="G119" s="1" t="s">
        <v>859</v>
      </c>
      <c r="H119" s="46">
        <v>29.98</v>
      </c>
    </row>
    <row r="120" spans="1:8" ht="12.75">
      <c r="A120" s="1">
        <v>2</v>
      </c>
      <c r="B120" s="1">
        <v>948</v>
      </c>
      <c r="C120" s="2" t="s">
        <v>644</v>
      </c>
      <c r="D120" s="3" t="s">
        <v>645</v>
      </c>
      <c r="E120" s="1" t="s">
        <v>761</v>
      </c>
      <c r="F120" s="1" t="s">
        <v>737</v>
      </c>
      <c r="G120" s="1" t="s">
        <v>859</v>
      </c>
      <c r="H120" s="46">
        <v>31.88</v>
      </c>
    </row>
    <row r="121" spans="1:8" ht="12.75">
      <c r="A121" s="1">
        <v>3</v>
      </c>
      <c r="B121" s="1">
        <v>245</v>
      </c>
      <c r="C121" s="2" t="s">
        <v>813</v>
      </c>
      <c r="D121" s="3" t="s">
        <v>588</v>
      </c>
      <c r="E121" s="1" t="s">
        <v>761</v>
      </c>
      <c r="F121" s="1" t="s">
        <v>742</v>
      </c>
      <c r="G121" s="1" t="s">
        <v>822</v>
      </c>
      <c r="H121" s="46">
        <v>32.29</v>
      </c>
    </row>
    <row r="122" spans="1:8" ht="12.75">
      <c r="A122" s="1">
        <v>4</v>
      </c>
      <c r="B122" s="1">
        <v>972</v>
      </c>
      <c r="C122" s="2" t="s">
        <v>641</v>
      </c>
      <c r="D122" s="3" t="s">
        <v>642</v>
      </c>
      <c r="E122" s="1" t="s">
        <v>761</v>
      </c>
      <c r="F122" s="1" t="s">
        <v>737</v>
      </c>
      <c r="G122" s="1" t="s">
        <v>594</v>
      </c>
      <c r="H122" s="46">
        <v>32.96</v>
      </c>
    </row>
    <row r="123" spans="1:8" ht="12.75">
      <c r="A123" s="1">
        <v>5</v>
      </c>
      <c r="B123" s="1">
        <v>241</v>
      </c>
      <c r="C123" s="2" t="s">
        <v>643</v>
      </c>
      <c r="D123" s="3" t="s">
        <v>848</v>
      </c>
      <c r="E123" s="1" t="s">
        <v>761</v>
      </c>
      <c r="F123" s="1" t="s">
        <v>742</v>
      </c>
      <c r="G123" s="1" t="s">
        <v>822</v>
      </c>
      <c r="H123" s="46">
        <v>32.98</v>
      </c>
    </row>
    <row r="124" spans="1:8" ht="12.75">
      <c r="A124" s="1">
        <v>6</v>
      </c>
      <c r="B124" s="1">
        <v>247</v>
      </c>
      <c r="C124" s="2" t="s">
        <v>862</v>
      </c>
      <c r="D124" s="3" t="s">
        <v>766</v>
      </c>
      <c r="E124" s="1" t="s">
        <v>761</v>
      </c>
      <c r="F124" s="1" t="s">
        <v>742</v>
      </c>
      <c r="G124" s="1" t="s">
        <v>817</v>
      </c>
      <c r="H124" s="46">
        <v>34.23</v>
      </c>
    </row>
    <row r="125" spans="1:8" ht="12.75">
      <c r="A125" s="1">
        <v>7</v>
      </c>
      <c r="B125" s="1">
        <v>969</v>
      </c>
      <c r="C125" s="2" t="s">
        <v>639</v>
      </c>
      <c r="D125" s="3" t="s">
        <v>640</v>
      </c>
      <c r="E125" s="1" t="s">
        <v>761</v>
      </c>
      <c r="F125" s="1" t="s">
        <v>737</v>
      </c>
      <c r="G125" s="1" t="s">
        <v>817</v>
      </c>
      <c r="H125" s="46">
        <v>35.67</v>
      </c>
    </row>
    <row r="128" spans="2:8" ht="12.75">
      <c r="B128" s="1" t="s">
        <v>849</v>
      </c>
      <c r="C128" s="2" t="s">
        <v>646</v>
      </c>
      <c r="D128" s="3" t="s">
        <v>850</v>
      </c>
      <c r="E128" s="1" t="s">
        <v>36</v>
      </c>
      <c r="G128" s="1" t="s">
        <v>733</v>
      </c>
      <c r="H128" s="46" t="s">
        <v>734</v>
      </c>
    </row>
    <row r="130" spans="1:8" ht="12.75">
      <c r="A130" s="1">
        <v>1</v>
      </c>
      <c r="B130" s="1">
        <v>264</v>
      </c>
      <c r="C130" s="2" t="s">
        <v>649</v>
      </c>
      <c r="D130" s="3" t="s">
        <v>650</v>
      </c>
      <c r="E130" s="1" t="s">
        <v>741</v>
      </c>
      <c r="F130" s="1" t="s">
        <v>742</v>
      </c>
      <c r="G130" s="1" t="s">
        <v>743</v>
      </c>
      <c r="H130" s="46">
        <v>30.25</v>
      </c>
    </row>
    <row r="131" spans="1:8" ht="12.75">
      <c r="A131" s="1">
        <v>2</v>
      </c>
      <c r="B131" s="1">
        <v>161</v>
      </c>
      <c r="C131" s="2" t="s">
        <v>868</v>
      </c>
      <c r="D131" s="3" t="s">
        <v>821</v>
      </c>
      <c r="E131" s="1">
        <v>11</v>
      </c>
      <c r="F131" s="1" t="s">
        <v>742</v>
      </c>
      <c r="G131" s="1" t="s">
        <v>822</v>
      </c>
      <c r="H131" s="46">
        <v>32.23</v>
      </c>
    </row>
    <row r="132" spans="1:8" ht="12.75">
      <c r="A132" s="1">
        <v>3</v>
      </c>
      <c r="B132" s="1">
        <v>160</v>
      </c>
      <c r="C132" s="2" t="s">
        <v>653</v>
      </c>
      <c r="D132" s="3" t="s">
        <v>654</v>
      </c>
      <c r="E132" s="1">
        <v>11</v>
      </c>
      <c r="F132" s="1" t="s">
        <v>742</v>
      </c>
      <c r="G132" s="1" t="s">
        <v>822</v>
      </c>
      <c r="H132" s="46">
        <v>33.64</v>
      </c>
    </row>
    <row r="133" spans="1:8" ht="12.75">
      <c r="A133" s="1">
        <v>4</v>
      </c>
      <c r="B133" s="1">
        <v>236</v>
      </c>
      <c r="C133" s="2" t="s">
        <v>651</v>
      </c>
      <c r="D133" s="3" t="s">
        <v>652</v>
      </c>
      <c r="E133" s="1" t="s">
        <v>761</v>
      </c>
      <c r="F133" s="1" t="s">
        <v>742</v>
      </c>
      <c r="G133" s="1" t="s">
        <v>743</v>
      </c>
      <c r="H133" s="46">
        <v>36.56</v>
      </c>
    </row>
    <row r="134" spans="1:8" ht="12.75">
      <c r="A134" s="1">
        <v>5</v>
      </c>
      <c r="B134" s="1">
        <v>156</v>
      </c>
      <c r="C134" s="2" t="s">
        <v>647</v>
      </c>
      <c r="D134" s="3" t="s">
        <v>648</v>
      </c>
      <c r="E134" s="1">
        <v>11</v>
      </c>
      <c r="F134" s="1" t="s">
        <v>742</v>
      </c>
      <c r="G134" s="1" t="s">
        <v>859</v>
      </c>
      <c r="H134" s="46">
        <v>39.52</v>
      </c>
    </row>
    <row r="138" spans="2:8" ht="12.75">
      <c r="B138" s="1" t="s">
        <v>849</v>
      </c>
      <c r="C138" s="2" t="s">
        <v>655</v>
      </c>
      <c r="D138" s="3" t="s">
        <v>850</v>
      </c>
      <c r="E138" s="1" t="s">
        <v>91</v>
      </c>
      <c r="G138" s="1" t="s">
        <v>733</v>
      </c>
      <c r="H138" s="46" t="s">
        <v>734</v>
      </c>
    </row>
    <row r="139" spans="1:8" ht="12.75">
      <c r="A139" s="1">
        <v>1</v>
      </c>
      <c r="B139" s="1">
        <v>944</v>
      </c>
      <c r="C139" s="2" t="s">
        <v>659</v>
      </c>
      <c r="D139" s="3" t="s">
        <v>660</v>
      </c>
      <c r="E139" s="1">
        <v>11</v>
      </c>
      <c r="F139" s="1" t="s">
        <v>737</v>
      </c>
      <c r="G139" s="1" t="s">
        <v>817</v>
      </c>
      <c r="H139" s="46">
        <v>33.87</v>
      </c>
    </row>
    <row r="140" spans="1:8" ht="12.75">
      <c r="A140" s="1">
        <v>2</v>
      </c>
      <c r="B140" s="1">
        <v>941</v>
      </c>
      <c r="C140" s="2" t="s">
        <v>663</v>
      </c>
      <c r="D140" s="3" t="s">
        <v>664</v>
      </c>
      <c r="E140" s="1">
        <v>11</v>
      </c>
      <c r="F140" s="1" t="s">
        <v>737</v>
      </c>
      <c r="G140" s="1" t="s">
        <v>822</v>
      </c>
      <c r="H140" s="46">
        <v>34.32</v>
      </c>
    </row>
    <row r="141" spans="1:8" ht="12.75">
      <c r="A141" s="1">
        <v>3</v>
      </c>
      <c r="B141" s="1">
        <v>947</v>
      </c>
      <c r="C141" s="2" t="s">
        <v>658</v>
      </c>
      <c r="D141" s="3" t="s">
        <v>617</v>
      </c>
      <c r="E141" s="1">
        <v>11</v>
      </c>
      <c r="F141" s="1" t="s">
        <v>737</v>
      </c>
      <c r="G141" s="1" t="s">
        <v>747</v>
      </c>
      <c r="H141" s="46">
        <v>35.27</v>
      </c>
    </row>
    <row r="142" spans="1:8" ht="12.75">
      <c r="A142" s="1">
        <v>4</v>
      </c>
      <c r="B142" s="1">
        <v>942</v>
      </c>
      <c r="C142" s="2" t="s">
        <v>844</v>
      </c>
      <c r="D142" s="3" t="s">
        <v>661</v>
      </c>
      <c r="E142" s="1">
        <v>11</v>
      </c>
      <c r="F142" s="1" t="s">
        <v>737</v>
      </c>
      <c r="G142" s="1" t="s">
        <v>743</v>
      </c>
      <c r="H142" s="46">
        <v>36.17</v>
      </c>
    </row>
    <row r="143" spans="1:8" ht="12.75">
      <c r="A143" s="1">
        <v>5</v>
      </c>
      <c r="B143" s="1">
        <v>940</v>
      </c>
      <c r="C143" s="2" t="s">
        <v>656</v>
      </c>
      <c r="D143" s="3" t="s">
        <v>657</v>
      </c>
      <c r="E143" s="1">
        <v>11</v>
      </c>
      <c r="F143" s="1" t="s">
        <v>737</v>
      </c>
      <c r="G143" s="1" t="s">
        <v>822</v>
      </c>
      <c r="H143" s="46">
        <v>37.09</v>
      </c>
    </row>
    <row r="144" spans="1:8" ht="12.75">
      <c r="A144" s="1">
        <v>6</v>
      </c>
      <c r="B144" s="1">
        <v>946</v>
      </c>
      <c r="C144" s="2" t="s">
        <v>665</v>
      </c>
      <c r="D144" s="3" t="s">
        <v>621</v>
      </c>
      <c r="E144" s="1">
        <v>11</v>
      </c>
      <c r="F144" s="1" t="s">
        <v>737</v>
      </c>
      <c r="G144" s="1" t="s">
        <v>817</v>
      </c>
      <c r="H144" s="46">
        <v>37.73</v>
      </c>
    </row>
    <row r="145" spans="1:8" ht="12.75">
      <c r="A145" s="1">
        <v>7</v>
      </c>
      <c r="B145" s="1">
        <v>943</v>
      </c>
      <c r="C145" s="2" t="s">
        <v>662</v>
      </c>
      <c r="D145" s="3" t="s">
        <v>640</v>
      </c>
      <c r="E145" s="1">
        <v>11</v>
      </c>
      <c r="F145" s="1" t="s">
        <v>737</v>
      </c>
      <c r="G145" s="1" t="s">
        <v>817</v>
      </c>
      <c r="H145" s="46">
        <v>41.82</v>
      </c>
    </row>
    <row r="147" spans="2:8" ht="12.75">
      <c r="B147" s="1" t="s">
        <v>666</v>
      </c>
      <c r="C147" s="2" t="s">
        <v>667</v>
      </c>
      <c r="G147" s="1" t="s">
        <v>733</v>
      </c>
      <c r="H147" s="46" t="s">
        <v>734</v>
      </c>
    </row>
    <row r="148" spans="1:8" ht="12.75">
      <c r="A148" s="1">
        <v>1</v>
      </c>
      <c r="B148" s="1">
        <v>167</v>
      </c>
      <c r="C148" s="2" t="s">
        <v>669</v>
      </c>
      <c r="D148" s="3" t="s">
        <v>771</v>
      </c>
      <c r="E148" s="1" t="s">
        <v>871</v>
      </c>
      <c r="F148" s="1" t="s">
        <v>742</v>
      </c>
      <c r="G148" s="1" t="s">
        <v>822</v>
      </c>
      <c r="H148" s="46" t="s">
        <v>149</v>
      </c>
    </row>
    <row r="149" spans="1:8" ht="12.75">
      <c r="A149" s="1">
        <v>2</v>
      </c>
      <c r="B149" s="1">
        <v>283</v>
      </c>
      <c r="C149" s="2" t="s">
        <v>670</v>
      </c>
      <c r="D149" s="3" t="s">
        <v>671</v>
      </c>
      <c r="E149" s="1" t="s">
        <v>853</v>
      </c>
      <c r="F149" s="1" t="s">
        <v>742</v>
      </c>
      <c r="G149" s="1" t="s">
        <v>822</v>
      </c>
      <c r="H149" s="46" t="s">
        <v>150</v>
      </c>
    </row>
    <row r="150" spans="1:8" ht="12.75">
      <c r="A150" s="1">
        <v>3</v>
      </c>
      <c r="B150" s="1">
        <v>280</v>
      </c>
      <c r="C150" s="2" t="s">
        <v>643</v>
      </c>
      <c r="D150" s="3" t="s">
        <v>672</v>
      </c>
      <c r="E150" s="1" t="s">
        <v>853</v>
      </c>
      <c r="F150" s="1" t="s">
        <v>742</v>
      </c>
      <c r="G150" s="1" t="s">
        <v>615</v>
      </c>
      <c r="H150" s="46" t="s">
        <v>151</v>
      </c>
    </row>
    <row r="151" spans="1:8" ht="12.75">
      <c r="A151" s="1">
        <v>4</v>
      </c>
      <c r="B151" s="1">
        <v>293</v>
      </c>
      <c r="C151" s="2" t="s">
        <v>759</v>
      </c>
      <c r="D151" s="3" t="s">
        <v>668</v>
      </c>
      <c r="E151" s="1" t="s">
        <v>858</v>
      </c>
      <c r="F151" s="1" t="s">
        <v>742</v>
      </c>
      <c r="G151" s="1" t="s">
        <v>822</v>
      </c>
      <c r="H151" s="46" t="s">
        <v>152</v>
      </c>
    </row>
    <row r="152" spans="1:8" ht="12.75">
      <c r="A152" s="1">
        <v>5</v>
      </c>
      <c r="B152" s="1">
        <v>285</v>
      </c>
      <c r="C152" s="2" t="s">
        <v>643</v>
      </c>
      <c r="D152" s="3" t="s">
        <v>827</v>
      </c>
      <c r="E152" s="1" t="s">
        <v>853</v>
      </c>
      <c r="F152" s="1" t="s">
        <v>742</v>
      </c>
      <c r="G152" s="1" t="s">
        <v>822</v>
      </c>
      <c r="H152" s="46" t="s">
        <v>153</v>
      </c>
    </row>
    <row r="153" spans="1:8" ht="12.75">
      <c r="A153" s="1">
        <v>6</v>
      </c>
      <c r="B153" s="1">
        <v>110</v>
      </c>
      <c r="C153" s="2" t="s">
        <v>673</v>
      </c>
      <c r="D153" s="3" t="s">
        <v>674</v>
      </c>
      <c r="E153" s="1" t="s">
        <v>853</v>
      </c>
      <c r="F153" s="1" t="s">
        <v>737</v>
      </c>
      <c r="G153" s="1" t="s">
        <v>675</v>
      </c>
      <c r="H153" s="46" t="s">
        <v>154</v>
      </c>
    </row>
    <row r="154" spans="1:8" ht="12.75">
      <c r="A154" s="1">
        <v>7</v>
      </c>
      <c r="B154" s="1">
        <v>985</v>
      </c>
      <c r="C154" s="2" t="s">
        <v>678</v>
      </c>
      <c r="D154" s="3" t="s">
        <v>806</v>
      </c>
      <c r="E154" s="1" t="s">
        <v>741</v>
      </c>
      <c r="F154" s="1" t="s">
        <v>737</v>
      </c>
      <c r="G154" s="1" t="s">
        <v>822</v>
      </c>
      <c r="H154" s="46" t="s">
        <v>155</v>
      </c>
    </row>
    <row r="156" spans="2:8" ht="12.75">
      <c r="B156" s="1" t="s">
        <v>679</v>
      </c>
      <c r="C156" s="2" t="s">
        <v>680</v>
      </c>
      <c r="G156" s="1" t="s">
        <v>733</v>
      </c>
      <c r="H156" s="46" t="s">
        <v>734</v>
      </c>
    </row>
    <row r="158" spans="1:8" ht="12.75">
      <c r="A158" s="1">
        <v>1</v>
      </c>
      <c r="B158" s="1">
        <v>256</v>
      </c>
      <c r="C158" s="2" t="s">
        <v>851</v>
      </c>
      <c r="D158" s="3" t="s">
        <v>713</v>
      </c>
      <c r="E158" s="1" t="s">
        <v>251</v>
      </c>
      <c r="F158" s="1" t="s">
        <v>86</v>
      </c>
      <c r="G158" s="1" t="s">
        <v>615</v>
      </c>
      <c r="H158" s="46" t="s">
        <v>156</v>
      </c>
    </row>
    <row r="159" spans="1:8" ht="12.75">
      <c r="A159" s="1">
        <v>2</v>
      </c>
      <c r="B159" s="1">
        <v>286</v>
      </c>
      <c r="C159" s="2" t="s">
        <v>681</v>
      </c>
      <c r="D159" s="3" t="s">
        <v>682</v>
      </c>
      <c r="E159" s="1" t="s">
        <v>853</v>
      </c>
      <c r="F159" s="1" t="s">
        <v>742</v>
      </c>
      <c r="G159" s="1" t="s">
        <v>747</v>
      </c>
      <c r="H159" s="46" t="s">
        <v>157</v>
      </c>
    </row>
    <row r="160" spans="1:8" ht="12.75">
      <c r="A160" s="1">
        <v>3</v>
      </c>
      <c r="B160" s="1">
        <v>250</v>
      </c>
      <c r="C160" s="2" t="s">
        <v>618</v>
      </c>
      <c r="D160" s="3" t="s">
        <v>619</v>
      </c>
      <c r="E160" s="1" t="s">
        <v>761</v>
      </c>
      <c r="F160" s="1" t="s">
        <v>742</v>
      </c>
      <c r="G160" s="1" t="s">
        <v>594</v>
      </c>
      <c r="H160" s="46" t="s">
        <v>158</v>
      </c>
    </row>
    <row r="161" spans="1:8" ht="12.75">
      <c r="A161" s="1">
        <v>4</v>
      </c>
      <c r="B161" s="1">
        <v>272</v>
      </c>
      <c r="C161" s="2" t="s">
        <v>595</v>
      </c>
      <c r="D161" s="3" t="s">
        <v>785</v>
      </c>
      <c r="E161" s="1" t="s">
        <v>741</v>
      </c>
      <c r="F161" s="1" t="s">
        <v>742</v>
      </c>
      <c r="G161" s="1" t="s">
        <v>594</v>
      </c>
      <c r="H161" s="46" t="s">
        <v>159</v>
      </c>
    </row>
    <row r="162" spans="1:8" ht="12.75">
      <c r="A162" s="1">
        <v>5</v>
      </c>
      <c r="B162" s="1">
        <v>0</v>
      </c>
      <c r="C162" s="2" t="s">
        <v>683</v>
      </c>
      <c r="D162" s="3" t="s">
        <v>674</v>
      </c>
      <c r="E162" s="1" t="s">
        <v>853</v>
      </c>
      <c r="F162" s="1" t="s">
        <v>737</v>
      </c>
      <c r="G162" s="1" t="s">
        <v>675</v>
      </c>
      <c r="H162" s="46" t="s">
        <v>160</v>
      </c>
    </row>
    <row r="163" spans="1:8" ht="12.75">
      <c r="A163" s="1">
        <v>6</v>
      </c>
      <c r="B163" s="1">
        <v>266</v>
      </c>
      <c r="C163" s="2" t="s">
        <v>607</v>
      </c>
      <c r="D163" s="3" t="s">
        <v>684</v>
      </c>
      <c r="E163" s="1" t="s">
        <v>741</v>
      </c>
      <c r="F163" s="1" t="s">
        <v>742</v>
      </c>
      <c r="G163" s="1" t="s">
        <v>615</v>
      </c>
      <c r="H163" s="46" t="s">
        <v>161</v>
      </c>
    </row>
    <row r="165" spans="2:8" ht="12.75">
      <c r="B165" s="1" t="s">
        <v>686</v>
      </c>
      <c r="C165" s="2" t="s">
        <v>687</v>
      </c>
      <c r="G165" s="1" t="s">
        <v>733</v>
      </c>
      <c r="H165" s="46" t="s">
        <v>734</v>
      </c>
    </row>
    <row r="166" spans="1:8" ht="12.75">
      <c r="A166" s="1">
        <v>1</v>
      </c>
      <c r="B166" s="1">
        <v>260</v>
      </c>
      <c r="C166" s="2" t="s">
        <v>691</v>
      </c>
      <c r="D166" s="3" t="s">
        <v>692</v>
      </c>
      <c r="E166" s="1" t="s">
        <v>741</v>
      </c>
      <c r="F166" s="1" t="s">
        <v>742</v>
      </c>
      <c r="G166" s="1" t="s">
        <v>822</v>
      </c>
      <c r="H166" s="46" t="s">
        <v>163</v>
      </c>
    </row>
    <row r="167" spans="1:8" ht="12.75">
      <c r="A167" s="1">
        <v>2</v>
      </c>
      <c r="B167" s="1">
        <v>255</v>
      </c>
      <c r="C167" s="2" t="s">
        <v>613</v>
      </c>
      <c r="D167" s="3" t="s">
        <v>162</v>
      </c>
      <c r="E167" s="1" t="s">
        <v>761</v>
      </c>
      <c r="F167" s="1" t="s">
        <v>742</v>
      </c>
      <c r="G167" s="1" t="s">
        <v>615</v>
      </c>
      <c r="H167" s="46" t="s">
        <v>164</v>
      </c>
    </row>
    <row r="168" spans="1:8" ht="12.75">
      <c r="A168" s="1">
        <v>3</v>
      </c>
      <c r="B168" s="1">
        <v>996</v>
      </c>
      <c r="C168" s="2" t="s">
        <v>820</v>
      </c>
      <c r="D168" s="3" t="s">
        <v>688</v>
      </c>
      <c r="E168" s="1" t="s">
        <v>853</v>
      </c>
      <c r="F168" s="1" t="s">
        <v>737</v>
      </c>
      <c r="G168" s="1" t="s">
        <v>822</v>
      </c>
      <c r="H168" s="46" t="s">
        <v>165</v>
      </c>
    </row>
    <row r="169" spans="1:8" ht="12.75">
      <c r="A169" s="1">
        <v>4</v>
      </c>
      <c r="B169" s="1">
        <v>244</v>
      </c>
      <c r="C169" s="2" t="s">
        <v>616</v>
      </c>
      <c r="D169" s="3" t="s">
        <v>617</v>
      </c>
      <c r="E169" s="1" t="s">
        <v>761</v>
      </c>
      <c r="F169" s="1" t="s">
        <v>742</v>
      </c>
      <c r="G169" s="1" t="s">
        <v>747</v>
      </c>
      <c r="H169" s="46" t="s">
        <v>166</v>
      </c>
    </row>
    <row r="170" spans="1:8" ht="12.75">
      <c r="A170" s="1">
        <v>5</v>
      </c>
      <c r="B170" s="1">
        <v>262</v>
      </c>
      <c r="C170" s="2" t="s">
        <v>693</v>
      </c>
      <c r="D170" s="3" t="s">
        <v>694</v>
      </c>
      <c r="E170" s="1" t="s">
        <v>741</v>
      </c>
      <c r="F170" s="1" t="s">
        <v>742</v>
      </c>
      <c r="G170" s="1" t="s">
        <v>822</v>
      </c>
      <c r="H170" s="46" t="s">
        <v>166</v>
      </c>
    </row>
    <row r="171" spans="1:8" ht="12.75">
      <c r="A171" s="1">
        <v>6</v>
      </c>
      <c r="B171" s="1">
        <v>998</v>
      </c>
      <c r="C171" s="2" t="s">
        <v>689</v>
      </c>
      <c r="D171" s="3" t="s">
        <v>690</v>
      </c>
      <c r="E171" s="1" t="s">
        <v>853</v>
      </c>
      <c r="F171" s="1" t="s">
        <v>737</v>
      </c>
      <c r="G171" s="1" t="s">
        <v>743</v>
      </c>
      <c r="H171" s="46" t="s">
        <v>167</v>
      </c>
    </row>
    <row r="172" spans="1:8" ht="12.75">
      <c r="A172" s="1">
        <v>7</v>
      </c>
      <c r="B172" s="1">
        <v>239</v>
      </c>
      <c r="C172" s="2" t="s">
        <v>868</v>
      </c>
      <c r="D172" s="3" t="s">
        <v>695</v>
      </c>
      <c r="E172" s="1" t="s">
        <v>761</v>
      </c>
      <c r="F172" s="1" t="s">
        <v>742</v>
      </c>
      <c r="G172" s="1" t="s">
        <v>615</v>
      </c>
      <c r="H172" s="46" t="s">
        <v>168</v>
      </c>
    </row>
    <row r="173" spans="1:8" ht="12.75">
      <c r="A173" s="1">
        <v>8</v>
      </c>
      <c r="B173" s="1">
        <v>982</v>
      </c>
      <c r="C173" s="2" t="s">
        <v>631</v>
      </c>
      <c r="D173" s="3" t="s">
        <v>760</v>
      </c>
      <c r="E173" s="1" t="s">
        <v>741</v>
      </c>
      <c r="F173" s="1" t="s">
        <v>737</v>
      </c>
      <c r="G173" s="1" t="s">
        <v>743</v>
      </c>
      <c r="H173" s="46" t="s">
        <v>169</v>
      </c>
    </row>
    <row r="175" spans="2:3" ht="12.75">
      <c r="B175" s="1" t="s">
        <v>696</v>
      </c>
      <c r="C175" s="2" t="s">
        <v>90</v>
      </c>
    </row>
    <row r="176" spans="1:8" ht="12.75">
      <c r="A176" s="1">
        <v>1</v>
      </c>
      <c r="B176" s="1">
        <v>275</v>
      </c>
      <c r="C176" s="2" t="s">
        <v>173</v>
      </c>
      <c r="D176" s="3" t="s">
        <v>605</v>
      </c>
      <c r="G176" s="1" t="s">
        <v>822</v>
      </c>
      <c r="H176" s="46">
        <v>28.67</v>
      </c>
    </row>
    <row r="177" spans="1:8" ht="12.75">
      <c r="A177" s="1">
        <v>2</v>
      </c>
      <c r="B177" s="1">
        <v>992</v>
      </c>
      <c r="C177" s="2" t="s">
        <v>171</v>
      </c>
      <c r="D177" s="3" t="s">
        <v>593</v>
      </c>
      <c r="G177" s="1" t="s">
        <v>772</v>
      </c>
      <c r="H177" s="46">
        <v>29.21</v>
      </c>
    </row>
    <row r="178" spans="1:8" ht="12.75">
      <c r="A178" s="1">
        <v>3</v>
      </c>
      <c r="B178" s="1">
        <v>979</v>
      </c>
      <c r="C178" s="2" t="s">
        <v>170</v>
      </c>
      <c r="D178" s="3" t="s">
        <v>609</v>
      </c>
      <c r="G178" s="1" t="s">
        <v>837</v>
      </c>
      <c r="H178" s="46">
        <v>29.26</v>
      </c>
    </row>
    <row r="179" spans="1:8" ht="12.75">
      <c r="A179" s="1">
        <v>4</v>
      </c>
      <c r="B179" s="1">
        <v>994</v>
      </c>
      <c r="C179" s="2" t="s">
        <v>173</v>
      </c>
      <c r="D179" s="3" t="s">
        <v>600</v>
      </c>
      <c r="G179" s="1" t="s">
        <v>772</v>
      </c>
      <c r="H179" s="46">
        <v>29.69</v>
      </c>
    </row>
    <row r="180" spans="1:8" ht="12.75">
      <c r="A180" s="1">
        <v>5</v>
      </c>
      <c r="B180" s="1">
        <v>965</v>
      </c>
      <c r="C180" s="2" t="s">
        <v>174</v>
      </c>
      <c r="D180" s="3" t="s">
        <v>836</v>
      </c>
      <c r="G180" s="1" t="s">
        <v>837</v>
      </c>
      <c r="H180" s="46">
        <v>29.83</v>
      </c>
    </row>
    <row r="182" spans="2:3" ht="12.75">
      <c r="B182" s="1" t="s">
        <v>697</v>
      </c>
      <c r="C182" s="2" t="s">
        <v>91</v>
      </c>
    </row>
    <row r="183" spans="1:8" ht="12.75">
      <c r="A183" s="1">
        <v>1</v>
      </c>
      <c r="B183" s="1">
        <v>269</v>
      </c>
      <c r="C183" s="2" t="s">
        <v>172</v>
      </c>
      <c r="D183" s="3" t="s">
        <v>827</v>
      </c>
      <c r="F183" s="1" t="s">
        <v>59</v>
      </c>
      <c r="G183" s="1" t="s">
        <v>822</v>
      </c>
      <c r="H183" s="46">
        <v>26.51</v>
      </c>
    </row>
    <row r="184" spans="1:8" ht="12.75">
      <c r="A184" s="1">
        <v>2</v>
      </c>
      <c r="B184" s="1">
        <v>236</v>
      </c>
      <c r="C184" s="2" t="s">
        <v>175</v>
      </c>
      <c r="D184" s="3" t="s">
        <v>590</v>
      </c>
      <c r="F184" s="1" t="s">
        <v>58</v>
      </c>
      <c r="G184" s="1" t="s">
        <v>822</v>
      </c>
      <c r="H184" s="46">
        <v>27.19</v>
      </c>
    </row>
    <row r="185" spans="1:8" ht="12.75">
      <c r="A185" s="1">
        <v>3</v>
      </c>
      <c r="B185" s="1">
        <v>261</v>
      </c>
      <c r="C185" s="2" t="s">
        <v>176</v>
      </c>
      <c r="D185" s="3" t="s">
        <v>745</v>
      </c>
      <c r="F185" s="1" t="s">
        <v>58</v>
      </c>
      <c r="G185" s="1" t="s">
        <v>822</v>
      </c>
      <c r="H185" s="46">
        <v>27.66</v>
      </c>
    </row>
    <row r="186" spans="1:8" ht="12.75">
      <c r="A186" s="1">
        <v>4</v>
      </c>
      <c r="B186" s="1">
        <v>235</v>
      </c>
      <c r="C186" s="2" t="s">
        <v>175</v>
      </c>
      <c r="D186" s="3" t="s">
        <v>596</v>
      </c>
      <c r="F186" s="1" t="s">
        <v>58</v>
      </c>
      <c r="G186" s="1" t="s">
        <v>762</v>
      </c>
      <c r="H186" s="46">
        <v>27.99</v>
      </c>
    </row>
    <row r="187" spans="1:8" ht="12.75">
      <c r="A187" s="1">
        <v>5</v>
      </c>
      <c r="B187" s="1">
        <v>1000</v>
      </c>
      <c r="C187" s="2" t="s">
        <v>178</v>
      </c>
      <c r="D187" s="3" t="s">
        <v>538</v>
      </c>
      <c r="F187" s="1" t="s">
        <v>60</v>
      </c>
      <c r="G187" s="1" t="s">
        <v>822</v>
      </c>
      <c r="H187" s="46">
        <v>28.24</v>
      </c>
    </row>
    <row r="188" spans="1:8" ht="12.75">
      <c r="A188" s="1">
        <v>6</v>
      </c>
      <c r="B188" s="1">
        <v>216</v>
      </c>
      <c r="C188" s="2" t="s">
        <v>175</v>
      </c>
      <c r="D188" s="3" t="s">
        <v>876</v>
      </c>
      <c r="F188" s="1" t="s">
        <v>60</v>
      </c>
      <c r="G188" s="1" t="s">
        <v>822</v>
      </c>
      <c r="H188" s="46">
        <v>29</v>
      </c>
    </row>
    <row r="191" spans="2:3" ht="12.75">
      <c r="B191" s="1" t="s">
        <v>700</v>
      </c>
      <c r="C191" s="2" t="s">
        <v>92</v>
      </c>
    </row>
    <row r="192" spans="1:8" ht="12.75">
      <c r="A192" s="1">
        <v>1</v>
      </c>
      <c r="B192" s="1">
        <v>279</v>
      </c>
      <c r="C192" s="2" t="s">
        <v>89</v>
      </c>
      <c r="D192" s="3" t="s">
        <v>863</v>
      </c>
      <c r="F192" s="1" t="s">
        <v>58</v>
      </c>
      <c r="G192" s="1" t="s">
        <v>822</v>
      </c>
      <c r="H192" s="46">
        <v>24.53</v>
      </c>
    </row>
    <row r="193" spans="1:8" ht="12.75">
      <c r="A193" s="1">
        <v>2</v>
      </c>
      <c r="B193" s="1">
        <v>297</v>
      </c>
      <c r="C193" s="2" t="s">
        <v>88</v>
      </c>
      <c r="D193" s="3" t="s">
        <v>861</v>
      </c>
      <c r="F193" s="1" t="s">
        <v>65</v>
      </c>
      <c r="G193" s="1" t="s">
        <v>822</v>
      </c>
      <c r="H193" s="46">
        <v>24.75</v>
      </c>
    </row>
    <row r="194" spans="1:8" ht="12.75">
      <c r="A194" s="1">
        <v>3</v>
      </c>
      <c r="B194" s="1">
        <v>268</v>
      </c>
      <c r="C194" s="2" t="s">
        <v>87</v>
      </c>
      <c r="D194" s="3" t="s">
        <v>864</v>
      </c>
      <c r="F194" s="1" t="s">
        <v>58</v>
      </c>
      <c r="G194" s="1" t="s">
        <v>822</v>
      </c>
      <c r="H194" s="46">
        <v>25.33</v>
      </c>
    </row>
    <row r="195" spans="1:8" ht="12.75">
      <c r="A195" s="1">
        <v>4</v>
      </c>
      <c r="B195" s="1">
        <v>265</v>
      </c>
      <c r="C195" s="2" t="s">
        <v>179</v>
      </c>
      <c r="D195" s="3" t="s">
        <v>604</v>
      </c>
      <c r="F195" s="1" t="s">
        <v>59</v>
      </c>
      <c r="G195" s="1" t="s">
        <v>743</v>
      </c>
      <c r="H195" s="46">
        <v>25.66</v>
      </c>
    </row>
    <row r="196" spans="1:8" ht="12.75">
      <c r="A196" s="1">
        <v>5</v>
      </c>
      <c r="B196" s="1">
        <v>294</v>
      </c>
      <c r="C196" s="2" t="s">
        <v>174</v>
      </c>
      <c r="D196" s="3" t="s">
        <v>868</v>
      </c>
      <c r="F196" s="1" t="s">
        <v>58</v>
      </c>
      <c r="G196" s="1" t="s">
        <v>822</v>
      </c>
      <c r="H196" s="46">
        <v>25.83</v>
      </c>
    </row>
    <row r="197" spans="1:8" ht="12.75">
      <c r="A197" s="1">
        <v>6</v>
      </c>
      <c r="B197" s="1">
        <v>270</v>
      </c>
      <c r="C197" s="2" t="s">
        <v>179</v>
      </c>
      <c r="D197" s="3" t="s">
        <v>855</v>
      </c>
      <c r="F197" s="1" t="s">
        <v>59</v>
      </c>
      <c r="G197" s="1" t="s">
        <v>762</v>
      </c>
      <c r="H197" s="46">
        <v>26.16</v>
      </c>
    </row>
    <row r="198" spans="1:8" ht="12.75">
      <c r="A198" s="1">
        <v>7</v>
      </c>
      <c r="B198" s="1">
        <v>265</v>
      </c>
      <c r="C198" s="2" t="s">
        <v>175</v>
      </c>
      <c r="D198" s="3" t="s">
        <v>866</v>
      </c>
      <c r="F198" s="1" t="s">
        <v>58</v>
      </c>
      <c r="G198" s="1" t="s">
        <v>822</v>
      </c>
      <c r="H198" s="46">
        <v>26.42</v>
      </c>
    </row>
    <row r="199" spans="1:8" ht="12.75">
      <c r="A199" s="1">
        <v>8</v>
      </c>
      <c r="B199" s="1">
        <v>273</v>
      </c>
      <c r="C199" s="2" t="s">
        <v>737</v>
      </c>
      <c r="D199" s="3" t="s">
        <v>180</v>
      </c>
      <c r="F199" s="1" t="s">
        <v>59</v>
      </c>
      <c r="G199" s="1" t="s">
        <v>772</v>
      </c>
      <c r="H199" s="46">
        <v>26.95</v>
      </c>
    </row>
    <row r="201" spans="2:8" ht="12.75">
      <c r="B201" s="1" t="s">
        <v>701</v>
      </c>
      <c r="C201" s="2" t="s">
        <v>729</v>
      </c>
      <c r="D201" s="3" t="s">
        <v>702</v>
      </c>
      <c r="E201" s="1" t="s">
        <v>92</v>
      </c>
      <c r="G201" s="1" t="s">
        <v>733</v>
      </c>
      <c r="H201" s="46" t="s">
        <v>734</v>
      </c>
    </row>
    <row r="202" spans="1:8" ht="12.75">
      <c r="A202" s="1">
        <v>1</v>
      </c>
      <c r="B202" s="1">
        <v>299</v>
      </c>
      <c r="C202" s="2" t="s">
        <v>703</v>
      </c>
      <c r="D202" s="3" t="s">
        <v>704</v>
      </c>
      <c r="E202" s="1" t="s">
        <v>871</v>
      </c>
      <c r="F202" s="1" t="s">
        <v>742</v>
      </c>
      <c r="G202" s="1" t="s">
        <v>822</v>
      </c>
      <c r="H202" s="46">
        <v>11.5</v>
      </c>
    </row>
    <row r="203" spans="1:8" ht="12.75">
      <c r="A203" s="1">
        <v>2</v>
      </c>
      <c r="B203" s="1">
        <v>291</v>
      </c>
      <c r="C203" s="2" t="s">
        <v>865</v>
      </c>
      <c r="D203" s="3" t="s">
        <v>705</v>
      </c>
      <c r="E203" s="1" t="s">
        <v>858</v>
      </c>
      <c r="F203" s="1" t="s">
        <v>742</v>
      </c>
      <c r="G203" s="1" t="s">
        <v>822</v>
      </c>
      <c r="H203" s="46">
        <v>11.93</v>
      </c>
    </row>
    <row r="204" spans="1:8" ht="12.75">
      <c r="A204" s="1">
        <v>3</v>
      </c>
      <c r="B204" s="1">
        <v>279</v>
      </c>
      <c r="C204" s="2" t="s">
        <v>862</v>
      </c>
      <c r="D204" s="3" t="s">
        <v>863</v>
      </c>
      <c r="E204" s="1" t="s">
        <v>853</v>
      </c>
      <c r="F204" s="1" t="s">
        <v>742</v>
      </c>
      <c r="G204" s="1" t="s">
        <v>822</v>
      </c>
      <c r="H204" s="46">
        <v>12.27</v>
      </c>
    </row>
    <row r="205" spans="1:8" ht="12.75">
      <c r="A205" s="1">
        <v>4</v>
      </c>
      <c r="B205" s="1">
        <v>268</v>
      </c>
      <c r="C205" s="2" t="s">
        <v>764</v>
      </c>
      <c r="D205" s="3" t="s">
        <v>864</v>
      </c>
      <c r="E205" s="1" t="s">
        <v>741</v>
      </c>
      <c r="F205" s="1" t="s">
        <v>742</v>
      </c>
      <c r="G205" s="1" t="s">
        <v>822</v>
      </c>
      <c r="H205" s="46">
        <v>12.6</v>
      </c>
    </row>
    <row r="206" spans="1:8" ht="12.75">
      <c r="A206" s="1">
        <v>5</v>
      </c>
      <c r="B206" s="1">
        <v>287</v>
      </c>
      <c r="C206" s="2" t="s">
        <v>851</v>
      </c>
      <c r="D206" s="3" t="s">
        <v>852</v>
      </c>
      <c r="E206" s="1" t="s">
        <v>853</v>
      </c>
      <c r="F206" s="1" t="s">
        <v>742</v>
      </c>
      <c r="G206" s="1" t="s">
        <v>743</v>
      </c>
      <c r="H206" s="46">
        <v>12.82</v>
      </c>
    </row>
    <row r="207" spans="1:8" ht="12.75">
      <c r="A207" s="1">
        <v>6</v>
      </c>
      <c r="B207" s="1">
        <v>289</v>
      </c>
      <c r="C207" s="2" t="s">
        <v>865</v>
      </c>
      <c r="D207" s="3" t="s">
        <v>866</v>
      </c>
      <c r="E207" s="1" t="s">
        <v>858</v>
      </c>
      <c r="F207" s="1" t="s">
        <v>742</v>
      </c>
      <c r="G207" s="1" t="s">
        <v>822</v>
      </c>
      <c r="H207" s="46">
        <v>13.42</v>
      </c>
    </row>
    <row r="209" spans="2:8" ht="12.75">
      <c r="B209" s="1" t="s">
        <v>701</v>
      </c>
      <c r="C209" s="2" t="s">
        <v>758</v>
      </c>
      <c r="D209" s="3" t="s">
        <v>702</v>
      </c>
      <c r="E209" s="1" t="s">
        <v>93</v>
      </c>
      <c r="G209" s="1" t="s">
        <v>733</v>
      </c>
      <c r="H209" s="46" t="s">
        <v>734</v>
      </c>
    </row>
    <row r="210" spans="1:8" ht="12.75">
      <c r="A210" s="1">
        <v>1</v>
      </c>
      <c r="B210" s="1">
        <v>265</v>
      </c>
      <c r="C210" s="2" t="s">
        <v>603</v>
      </c>
      <c r="D210" s="3" t="s">
        <v>604</v>
      </c>
      <c r="E210" s="1" t="s">
        <v>741</v>
      </c>
      <c r="F210" s="1" t="s">
        <v>742</v>
      </c>
      <c r="G210" s="1" t="s">
        <v>743</v>
      </c>
      <c r="H210" s="46">
        <v>12.54</v>
      </c>
    </row>
    <row r="211" spans="1:8" ht="12.75">
      <c r="A211" s="1">
        <v>2</v>
      </c>
      <c r="B211" s="1">
        <v>294</v>
      </c>
      <c r="C211" s="2" t="s">
        <v>867</v>
      </c>
      <c r="D211" s="3" t="s">
        <v>868</v>
      </c>
      <c r="E211" s="1" t="s">
        <v>858</v>
      </c>
      <c r="F211" s="1" t="s">
        <v>742</v>
      </c>
      <c r="G211" s="1" t="s">
        <v>822</v>
      </c>
      <c r="H211" s="46">
        <v>12.65</v>
      </c>
    </row>
    <row r="212" spans="1:8" ht="12.75">
      <c r="A212" s="1">
        <v>3</v>
      </c>
      <c r="B212" s="1">
        <v>284</v>
      </c>
      <c r="C212" s="2" t="s">
        <v>624</v>
      </c>
      <c r="D212" s="3" t="s">
        <v>708</v>
      </c>
      <c r="E212" s="1" t="s">
        <v>853</v>
      </c>
      <c r="F212" s="1" t="s">
        <v>742</v>
      </c>
      <c r="G212" s="1" t="s">
        <v>822</v>
      </c>
      <c r="H212" s="46">
        <v>12.85</v>
      </c>
    </row>
    <row r="213" spans="1:8" ht="12.75">
      <c r="A213" s="1">
        <v>4</v>
      </c>
      <c r="B213" s="1">
        <v>273</v>
      </c>
      <c r="C213" s="2" t="s">
        <v>601</v>
      </c>
      <c r="D213" s="3" t="s">
        <v>602</v>
      </c>
      <c r="E213" s="1" t="s">
        <v>741</v>
      </c>
      <c r="F213" s="1" t="s">
        <v>742</v>
      </c>
      <c r="G213" s="1" t="s">
        <v>772</v>
      </c>
      <c r="H213" s="46">
        <v>13.25</v>
      </c>
    </row>
    <row r="214" spans="1:8" ht="12.75">
      <c r="A214" s="1">
        <v>5</v>
      </c>
      <c r="B214" s="1">
        <v>217</v>
      </c>
      <c r="C214" s="2" t="s">
        <v>706</v>
      </c>
      <c r="D214" s="3" t="s">
        <v>707</v>
      </c>
      <c r="E214" s="1" t="s">
        <v>853</v>
      </c>
      <c r="F214" s="1" t="s">
        <v>737</v>
      </c>
      <c r="G214" s="1" t="s">
        <v>772</v>
      </c>
      <c r="H214" s="46">
        <v>13.69</v>
      </c>
    </row>
    <row r="215" spans="1:8" ht="12.75">
      <c r="A215" s="1">
        <v>6</v>
      </c>
      <c r="B215" s="1">
        <v>994</v>
      </c>
      <c r="C215" s="2" t="s">
        <v>599</v>
      </c>
      <c r="D215" s="3" t="s">
        <v>600</v>
      </c>
      <c r="E215" s="1" t="s">
        <v>741</v>
      </c>
      <c r="F215" s="1" t="s">
        <v>737</v>
      </c>
      <c r="G215" s="1" t="s">
        <v>772</v>
      </c>
      <c r="H215" s="46">
        <v>13.93</v>
      </c>
    </row>
    <row r="217" spans="2:8" ht="12.75">
      <c r="B217" s="1" t="s">
        <v>701</v>
      </c>
      <c r="C217" s="2" t="s">
        <v>834</v>
      </c>
      <c r="D217" s="3" t="s">
        <v>702</v>
      </c>
      <c r="E217" s="1" t="s">
        <v>94</v>
      </c>
      <c r="G217" s="1" t="s">
        <v>733</v>
      </c>
      <c r="H217" s="46" t="s">
        <v>734</v>
      </c>
    </row>
    <row r="218" spans="1:8" ht="12.75">
      <c r="A218" s="1">
        <v>1</v>
      </c>
      <c r="B218" s="1">
        <v>263</v>
      </c>
      <c r="C218" s="2" t="s">
        <v>589</v>
      </c>
      <c r="D218" s="3" t="s">
        <v>590</v>
      </c>
      <c r="E218" s="1" t="s">
        <v>741</v>
      </c>
      <c r="F218" s="1" t="s">
        <v>742</v>
      </c>
      <c r="G218" s="1" t="s">
        <v>822</v>
      </c>
      <c r="H218" s="46">
        <v>13.11</v>
      </c>
    </row>
    <row r="219" spans="1:8" ht="12.75">
      <c r="A219" s="1">
        <v>2</v>
      </c>
      <c r="B219" s="1">
        <v>269</v>
      </c>
      <c r="C219" s="2" t="s">
        <v>585</v>
      </c>
      <c r="D219" s="3" t="s">
        <v>827</v>
      </c>
      <c r="E219" s="1" t="s">
        <v>741</v>
      </c>
      <c r="F219" s="1" t="s">
        <v>742</v>
      </c>
      <c r="G219" s="1" t="s">
        <v>822</v>
      </c>
      <c r="H219" s="46">
        <v>13.16</v>
      </c>
    </row>
    <row r="220" spans="1:8" ht="12.75">
      <c r="A220" s="1">
        <v>3</v>
      </c>
      <c r="B220" s="1">
        <v>1000</v>
      </c>
      <c r="C220" s="2" t="s">
        <v>587</v>
      </c>
      <c r="D220" s="3" t="s">
        <v>588</v>
      </c>
      <c r="E220" s="1" t="s">
        <v>853</v>
      </c>
      <c r="F220" s="1" t="s">
        <v>737</v>
      </c>
      <c r="G220" s="1" t="s">
        <v>822</v>
      </c>
      <c r="H220" s="46">
        <v>13.59</v>
      </c>
    </row>
    <row r="221" spans="1:8" ht="12.75">
      <c r="A221" s="1">
        <v>4</v>
      </c>
      <c r="B221" s="1">
        <v>216</v>
      </c>
      <c r="C221" s="2" t="s">
        <v>875</v>
      </c>
      <c r="D221" s="3" t="s">
        <v>876</v>
      </c>
      <c r="E221" s="1" t="s">
        <v>853</v>
      </c>
      <c r="F221" s="1" t="s">
        <v>737</v>
      </c>
      <c r="G221" s="1" t="s">
        <v>822</v>
      </c>
      <c r="H221" s="46">
        <v>13.89</v>
      </c>
    </row>
    <row r="222" spans="1:8" ht="12.75">
      <c r="A222" s="1">
        <v>5</v>
      </c>
      <c r="B222" s="1">
        <v>992</v>
      </c>
      <c r="C222" s="2" t="s">
        <v>592</v>
      </c>
      <c r="D222" s="3" t="s">
        <v>593</v>
      </c>
      <c r="E222" s="1" t="s">
        <v>741</v>
      </c>
      <c r="F222" s="1" t="s">
        <v>737</v>
      </c>
      <c r="G222" s="1" t="s">
        <v>772</v>
      </c>
      <c r="H222" s="46">
        <v>13.89</v>
      </c>
    </row>
    <row r="224" spans="2:8" ht="12.75">
      <c r="B224" s="1" t="s">
        <v>701</v>
      </c>
      <c r="C224" s="2" t="s">
        <v>591</v>
      </c>
      <c r="D224" s="3" t="s">
        <v>702</v>
      </c>
      <c r="E224" s="1" t="s">
        <v>95</v>
      </c>
      <c r="G224" s="1" t="s">
        <v>733</v>
      </c>
      <c r="H224" s="46" t="s">
        <v>734</v>
      </c>
    </row>
    <row r="225" spans="1:8" ht="12.75">
      <c r="A225" s="1">
        <v>1</v>
      </c>
      <c r="B225" s="1">
        <v>258</v>
      </c>
      <c r="C225" s="2" t="s">
        <v>862</v>
      </c>
      <c r="D225" s="3" t="s">
        <v>586</v>
      </c>
      <c r="E225" s="1" t="s">
        <v>741</v>
      </c>
      <c r="F225" s="1" t="s">
        <v>742</v>
      </c>
      <c r="G225" s="1" t="s">
        <v>822</v>
      </c>
      <c r="H225" s="46">
        <v>12.68</v>
      </c>
    </row>
    <row r="226" spans="1:8" ht="12.75">
      <c r="A226" s="1">
        <v>2</v>
      </c>
      <c r="B226" s="1">
        <v>274</v>
      </c>
      <c r="C226" s="2" t="s">
        <v>709</v>
      </c>
      <c r="D226" s="3" t="s">
        <v>710</v>
      </c>
      <c r="E226" s="1" t="s">
        <v>741</v>
      </c>
      <c r="F226" s="1" t="s">
        <v>742</v>
      </c>
      <c r="G226" s="1" t="s">
        <v>594</v>
      </c>
      <c r="H226" s="46">
        <v>13.08</v>
      </c>
    </row>
    <row r="227" spans="1:8" ht="12.75">
      <c r="A227" s="1">
        <v>3</v>
      </c>
      <c r="B227" s="1">
        <v>235</v>
      </c>
      <c r="C227" s="2" t="s">
        <v>595</v>
      </c>
      <c r="D227" s="3" t="s">
        <v>596</v>
      </c>
      <c r="E227" s="1" t="s">
        <v>761</v>
      </c>
      <c r="F227" s="1" t="s">
        <v>742</v>
      </c>
      <c r="G227" s="1" t="s">
        <v>762</v>
      </c>
      <c r="H227" s="46">
        <v>13.57</v>
      </c>
    </row>
    <row r="228" spans="1:8" ht="12.75">
      <c r="A228" s="1">
        <v>4</v>
      </c>
      <c r="B228" s="1">
        <v>980</v>
      </c>
      <c r="C228" s="2" t="s">
        <v>583</v>
      </c>
      <c r="D228" s="3" t="s">
        <v>584</v>
      </c>
      <c r="E228" s="1" t="s">
        <v>741</v>
      </c>
      <c r="F228" s="1" t="s">
        <v>737</v>
      </c>
      <c r="G228" s="1" t="s">
        <v>822</v>
      </c>
      <c r="H228" s="46">
        <v>13.66</v>
      </c>
    </row>
    <row r="229" spans="1:8" ht="12.75">
      <c r="A229" s="1">
        <v>5</v>
      </c>
      <c r="B229" s="1">
        <v>979</v>
      </c>
      <c r="C229" s="2" t="s">
        <v>608</v>
      </c>
      <c r="D229" s="3" t="s">
        <v>609</v>
      </c>
      <c r="E229" s="1" t="s">
        <v>741</v>
      </c>
      <c r="F229" s="1" t="s">
        <v>737</v>
      </c>
      <c r="G229" s="1" t="s">
        <v>846</v>
      </c>
      <c r="H229" s="46">
        <v>14.05</v>
      </c>
    </row>
    <row r="230" spans="1:8" ht="12.75">
      <c r="A230" s="1">
        <v>6</v>
      </c>
      <c r="B230" s="1">
        <v>993</v>
      </c>
      <c r="C230" s="2" t="s">
        <v>711</v>
      </c>
      <c r="D230" s="3" t="s">
        <v>754</v>
      </c>
      <c r="E230" s="1" t="s">
        <v>741</v>
      </c>
      <c r="F230" s="1" t="s">
        <v>737</v>
      </c>
      <c r="G230" s="1" t="s">
        <v>594</v>
      </c>
      <c r="H230" s="46">
        <v>14.31</v>
      </c>
    </row>
    <row r="231" spans="1:8" ht="12.75">
      <c r="A231" s="1">
        <v>7</v>
      </c>
      <c r="B231" s="1">
        <v>226</v>
      </c>
      <c r="C231" s="2" t="s">
        <v>770</v>
      </c>
      <c r="D231" s="3" t="s">
        <v>771</v>
      </c>
      <c r="E231" s="1" t="s">
        <v>761</v>
      </c>
      <c r="F231" s="1" t="s">
        <v>742</v>
      </c>
      <c r="G231" s="1" t="s">
        <v>594</v>
      </c>
      <c r="H231" s="46">
        <v>14.41</v>
      </c>
    </row>
    <row r="234" spans="2:8" ht="12.75">
      <c r="B234" s="1" t="s">
        <v>701</v>
      </c>
      <c r="C234" s="2" t="s">
        <v>606</v>
      </c>
      <c r="D234" s="3" t="s">
        <v>702</v>
      </c>
      <c r="E234" s="1" t="s">
        <v>96</v>
      </c>
      <c r="G234" s="1" t="s">
        <v>733</v>
      </c>
      <c r="H234" s="46" t="s">
        <v>734</v>
      </c>
    </row>
    <row r="235" spans="1:8" ht="12.75">
      <c r="A235" s="1">
        <v>1</v>
      </c>
      <c r="B235" s="1">
        <v>261</v>
      </c>
      <c r="C235" s="2" t="s">
        <v>744</v>
      </c>
      <c r="D235" s="3" t="s">
        <v>745</v>
      </c>
      <c r="E235" s="1" t="s">
        <v>741</v>
      </c>
      <c r="F235" s="1" t="s">
        <v>742</v>
      </c>
      <c r="G235" s="1" t="s">
        <v>822</v>
      </c>
      <c r="H235" s="46">
        <v>13.35</v>
      </c>
    </row>
    <row r="236" spans="1:8" ht="12.75">
      <c r="A236" s="1">
        <v>2</v>
      </c>
      <c r="B236" s="1">
        <v>231</v>
      </c>
      <c r="C236" s="2" t="s">
        <v>630</v>
      </c>
      <c r="D236" s="3" t="s">
        <v>713</v>
      </c>
      <c r="E236" s="1" t="s">
        <v>761</v>
      </c>
      <c r="F236" s="1" t="s">
        <v>742</v>
      </c>
      <c r="G236" s="1" t="s">
        <v>615</v>
      </c>
      <c r="H236" s="46">
        <v>14.05</v>
      </c>
    </row>
    <row r="237" spans="1:8" ht="12.75">
      <c r="A237" s="1">
        <v>3</v>
      </c>
      <c r="B237" s="1">
        <v>965</v>
      </c>
      <c r="C237" s="2" t="s">
        <v>610</v>
      </c>
      <c r="D237" s="3" t="s">
        <v>836</v>
      </c>
      <c r="E237" s="1" t="s">
        <v>761</v>
      </c>
      <c r="F237" s="1" t="s">
        <v>737</v>
      </c>
      <c r="G237" s="1" t="s">
        <v>837</v>
      </c>
      <c r="H237" s="46">
        <v>14.31</v>
      </c>
    </row>
    <row r="238" spans="1:8" ht="12.75">
      <c r="A238" s="1">
        <v>4</v>
      </c>
      <c r="B238" s="1">
        <v>225</v>
      </c>
      <c r="C238" s="2" t="s">
        <v>712</v>
      </c>
      <c r="D238" s="3" t="s">
        <v>677</v>
      </c>
      <c r="E238" s="1" t="s">
        <v>185</v>
      </c>
      <c r="F238" s="1" t="s">
        <v>737</v>
      </c>
      <c r="G238" s="1" t="s">
        <v>822</v>
      </c>
      <c r="H238" s="46">
        <v>14.53</v>
      </c>
    </row>
    <row r="239" spans="1:8" ht="12.75">
      <c r="A239" s="1">
        <v>5</v>
      </c>
      <c r="B239" s="1">
        <v>972</v>
      </c>
      <c r="C239" s="2" t="s">
        <v>641</v>
      </c>
      <c r="D239" s="3" t="s">
        <v>642</v>
      </c>
      <c r="E239" s="1" t="s">
        <v>761</v>
      </c>
      <c r="F239" s="1" t="s">
        <v>737</v>
      </c>
      <c r="G239" s="1" t="s">
        <v>594</v>
      </c>
      <c r="H239" s="46">
        <v>15.67</v>
      </c>
    </row>
    <row r="241" spans="2:8" ht="12.75">
      <c r="B241" s="1" t="s">
        <v>701</v>
      </c>
      <c r="C241" s="2" t="s">
        <v>620</v>
      </c>
      <c r="D241" s="3" t="s">
        <v>702</v>
      </c>
      <c r="E241" s="1" t="s">
        <v>95</v>
      </c>
      <c r="G241" s="1" t="s">
        <v>733</v>
      </c>
      <c r="H241" s="46" t="s">
        <v>734</v>
      </c>
    </row>
    <row r="242" spans="1:8" ht="12.75">
      <c r="A242" s="1">
        <v>1</v>
      </c>
      <c r="B242" s="1">
        <v>227</v>
      </c>
      <c r="C242" s="2" t="s">
        <v>764</v>
      </c>
      <c r="D242" s="3" t="s">
        <v>767</v>
      </c>
      <c r="E242" s="1" t="s">
        <v>761</v>
      </c>
      <c r="F242" s="1" t="s">
        <v>742</v>
      </c>
      <c r="G242" s="1" t="s">
        <v>822</v>
      </c>
      <c r="H242" s="46">
        <v>14.3</v>
      </c>
    </row>
    <row r="243" spans="1:8" ht="12.75">
      <c r="A243" s="1">
        <v>2</v>
      </c>
      <c r="B243" s="1">
        <v>257</v>
      </c>
      <c r="C243" s="2" t="s">
        <v>632</v>
      </c>
      <c r="D243" s="3" t="s">
        <v>633</v>
      </c>
      <c r="E243" s="1" t="s">
        <v>741</v>
      </c>
      <c r="F243" s="1" t="s">
        <v>742</v>
      </c>
      <c r="G243" s="1" t="s">
        <v>846</v>
      </c>
      <c r="H243" s="46">
        <v>14.33</v>
      </c>
    </row>
    <row r="244" spans="1:8" ht="12.75">
      <c r="A244" s="1">
        <v>3</v>
      </c>
      <c r="B244" s="1">
        <v>978</v>
      </c>
      <c r="C244" s="2" t="s">
        <v>751</v>
      </c>
      <c r="D244" s="3" t="s">
        <v>752</v>
      </c>
      <c r="E244" s="1" t="s">
        <v>741</v>
      </c>
      <c r="F244" s="1" t="s">
        <v>737</v>
      </c>
      <c r="G244" s="1" t="s">
        <v>743</v>
      </c>
      <c r="H244" s="46">
        <v>14.57</v>
      </c>
    </row>
    <row r="245" spans="1:8" ht="12.75">
      <c r="A245" s="1">
        <v>4</v>
      </c>
      <c r="B245" s="1">
        <v>983</v>
      </c>
      <c r="C245" s="2" t="s">
        <v>807</v>
      </c>
      <c r="D245" s="3" t="s">
        <v>715</v>
      </c>
      <c r="E245" s="1" t="s">
        <v>741</v>
      </c>
      <c r="F245" s="1" t="s">
        <v>737</v>
      </c>
      <c r="G245" s="1" t="s">
        <v>822</v>
      </c>
      <c r="H245" s="46">
        <v>14.94</v>
      </c>
    </row>
    <row r="246" spans="1:8" ht="12.75">
      <c r="A246" s="1">
        <v>5</v>
      </c>
      <c r="B246" s="1">
        <v>964</v>
      </c>
      <c r="C246" s="2" t="s">
        <v>635</v>
      </c>
      <c r="D246" s="3" t="s">
        <v>836</v>
      </c>
      <c r="E246" s="1" t="s">
        <v>761</v>
      </c>
      <c r="F246" s="1" t="s">
        <v>737</v>
      </c>
      <c r="G246" s="1" t="s">
        <v>846</v>
      </c>
      <c r="H246" s="46">
        <v>16.14</v>
      </c>
    </row>
    <row r="247" spans="1:8" ht="12.75">
      <c r="A247" s="1">
        <v>6</v>
      </c>
      <c r="B247" s="1">
        <v>230</v>
      </c>
      <c r="C247" s="2" t="s">
        <v>868</v>
      </c>
      <c r="D247" s="3" t="s">
        <v>614</v>
      </c>
      <c r="E247" s="1" t="s">
        <v>761</v>
      </c>
      <c r="F247" s="1" t="s">
        <v>742</v>
      </c>
      <c r="G247" s="1" t="s">
        <v>615</v>
      </c>
      <c r="H247" s="46">
        <v>16.22</v>
      </c>
    </row>
    <row r="249" spans="2:8" ht="12.75">
      <c r="B249" s="1" t="s">
        <v>701</v>
      </c>
      <c r="C249" s="2" t="s">
        <v>629</v>
      </c>
      <c r="D249" s="3" t="s">
        <v>702</v>
      </c>
      <c r="E249" s="1" t="s">
        <v>91</v>
      </c>
      <c r="G249" s="1" t="s">
        <v>733</v>
      </c>
      <c r="H249" s="46" t="s">
        <v>734</v>
      </c>
    </row>
    <row r="250" spans="1:8" ht="12.75">
      <c r="A250" s="1">
        <v>1</v>
      </c>
      <c r="B250" s="1">
        <v>966</v>
      </c>
      <c r="C250" s="2" t="s">
        <v>796</v>
      </c>
      <c r="D250" s="3" t="s">
        <v>746</v>
      </c>
      <c r="E250" s="1" t="s">
        <v>761</v>
      </c>
      <c r="F250" s="1" t="s">
        <v>737</v>
      </c>
      <c r="G250" s="1" t="s">
        <v>720</v>
      </c>
      <c r="H250" s="46">
        <v>14.19</v>
      </c>
    </row>
    <row r="251" spans="1:8" ht="12.75">
      <c r="A251" s="1">
        <v>2</v>
      </c>
      <c r="B251" s="1">
        <v>967</v>
      </c>
      <c r="C251" s="2" t="s">
        <v>790</v>
      </c>
      <c r="D251" s="3" t="s">
        <v>791</v>
      </c>
      <c r="E251" s="1" t="s">
        <v>761</v>
      </c>
      <c r="F251" s="1" t="s">
        <v>737</v>
      </c>
      <c r="G251" s="1" t="s">
        <v>817</v>
      </c>
      <c r="H251" s="46">
        <v>14.82</v>
      </c>
    </row>
    <row r="252" spans="1:8" ht="12.75">
      <c r="A252" s="1">
        <v>3</v>
      </c>
      <c r="B252" s="1">
        <v>962</v>
      </c>
      <c r="C252" s="2" t="s">
        <v>721</v>
      </c>
      <c r="D252" s="3" t="s">
        <v>654</v>
      </c>
      <c r="E252" s="1" t="s">
        <v>761</v>
      </c>
      <c r="F252" s="1" t="s">
        <v>737</v>
      </c>
      <c r="G252" s="1" t="s">
        <v>822</v>
      </c>
      <c r="H252" s="46">
        <v>14.83</v>
      </c>
    </row>
    <row r="253" spans="1:8" ht="12.75">
      <c r="A253" s="1">
        <v>4</v>
      </c>
      <c r="B253" s="1">
        <v>959</v>
      </c>
      <c r="C253" s="2" t="s">
        <v>722</v>
      </c>
      <c r="D253" s="3" t="s">
        <v>814</v>
      </c>
      <c r="E253" s="1" t="s">
        <v>761</v>
      </c>
      <c r="F253" s="1" t="s">
        <v>737</v>
      </c>
      <c r="G253" s="1" t="s">
        <v>743</v>
      </c>
      <c r="H253" s="46">
        <v>15.59</v>
      </c>
    </row>
    <row r="254" spans="1:8" ht="12.75">
      <c r="A254" s="1">
        <v>5</v>
      </c>
      <c r="B254" s="1">
        <v>955</v>
      </c>
      <c r="C254" s="2" t="s">
        <v>718</v>
      </c>
      <c r="D254" s="3" t="s">
        <v>719</v>
      </c>
      <c r="E254" s="1" t="s">
        <v>761</v>
      </c>
      <c r="F254" s="1" t="s">
        <v>737</v>
      </c>
      <c r="G254" s="1" t="s">
        <v>743</v>
      </c>
      <c r="H254" s="46">
        <v>16.02</v>
      </c>
    </row>
    <row r="255" spans="1:8" ht="12.75">
      <c r="A255" s="1">
        <v>6</v>
      </c>
      <c r="B255" s="1">
        <v>973</v>
      </c>
      <c r="C255" s="2" t="s">
        <v>832</v>
      </c>
      <c r="D255" s="3" t="s">
        <v>754</v>
      </c>
      <c r="E255" s="1" t="s">
        <v>761</v>
      </c>
      <c r="F255" s="1" t="s">
        <v>737</v>
      </c>
      <c r="G255" s="1" t="s">
        <v>772</v>
      </c>
      <c r="H255" s="46">
        <v>16.17</v>
      </c>
    </row>
    <row r="256" spans="1:8" ht="12.75">
      <c r="A256" s="1">
        <v>7</v>
      </c>
      <c r="B256" s="1">
        <v>958</v>
      </c>
      <c r="C256" s="2" t="s">
        <v>625</v>
      </c>
      <c r="D256" s="3" t="s">
        <v>824</v>
      </c>
      <c r="E256" s="1" t="s">
        <v>761</v>
      </c>
      <c r="F256" s="1" t="s">
        <v>737</v>
      </c>
      <c r="G256" s="1" t="s">
        <v>743</v>
      </c>
      <c r="H256" s="46">
        <v>16.5</v>
      </c>
    </row>
    <row r="257" spans="1:9" ht="12.75">
      <c r="A257" s="1">
        <v>8</v>
      </c>
      <c r="B257" s="1">
        <v>968</v>
      </c>
      <c r="C257" s="2" t="s">
        <v>659</v>
      </c>
      <c r="D257" s="3" t="s">
        <v>723</v>
      </c>
      <c r="E257" s="1" t="s">
        <v>761</v>
      </c>
      <c r="F257" s="1" t="s">
        <v>737</v>
      </c>
      <c r="G257" s="1" t="s">
        <v>817</v>
      </c>
      <c r="H257" s="46">
        <v>17.6</v>
      </c>
      <c r="I257" s="46"/>
    </row>
    <row r="259" spans="2:8" ht="12.75">
      <c r="B259" s="1" t="s">
        <v>701</v>
      </c>
      <c r="C259" s="2" t="s">
        <v>638</v>
      </c>
      <c r="D259" s="3" t="s">
        <v>702</v>
      </c>
      <c r="E259" s="1" t="s">
        <v>97</v>
      </c>
      <c r="G259" s="1" t="s">
        <v>733</v>
      </c>
      <c r="H259" s="46" t="s">
        <v>734</v>
      </c>
    </row>
    <row r="260" spans="1:8" ht="12.75">
      <c r="A260" s="1">
        <v>1</v>
      </c>
      <c r="B260" s="1">
        <v>264</v>
      </c>
      <c r="C260" s="2" t="s">
        <v>649</v>
      </c>
      <c r="D260" s="3" t="s">
        <v>650</v>
      </c>
      <c r="E260" s="1" t="s">
        <v>741</v>
      </c>
      <c r="F260" s="1" t="s">
        <v>742</v>
      </c>
      <c r="G260" s="1" t="s">
        <v>743</v>
      </c>
      <c r="H260" s="46">
        <v>15.03</v>
      </c>
    </row>
    <row r="261" spans="1:8" ht="12.75">
      <c r="A261" s="1">
        <v>2</v>
      </c>
      <c r="B261" s="1">
        <v>950</v>
      </c>
      <c r="C261" s="2" t="s">
        <v>788</v>
      </c>
      <c r="D261" s="3" t="s">
        <v>789</v>
      </c>
      <c r="E261" s="1" t="s">
        <v>761</v>
      </c>
      <c r="F261" s="1" t="s">
        <v>737</v>
      </c>
      <c r="G261" s="1" t="s">
        <v>817</v>
      </c>
      <c r="H261" s="46">
        <v>15.27</v>
      </c>
    </row>
    <row r="262" spans="1:8" ht="12.75">
      <c r="A262" s="1">
        <v>3</v>
      </c>
      <c r="B262" s="1">
        <v>232</v>
      </c>
      <c r="C262" s="2" t="s">
        <v>803</v>
      </c>
      <c r="D262" s="3" t="s">
        <v>586</v>
      </c>
      <c r="E262" s="1" t="s">
        <v>761</v>
      </c>
      <c r="F262" s="1" t="s">
        <v>742</v>
      </c>
      <c r="G262" s="1" t="s">
        <v>822</v>
      </c>
      <c r="H262" s="46">
        <v>15.5</v>
      </c>
    </row>
    <row r="263" spans="1:8" ht="12.75">
      <c r="A263" s="1">
        <v>4</v>
      </c>
      <c r="B263" s="1">
        <v>245</v>
      </c>
      <c r="C263" s="2" t="s">
        <v>813</v>
      </c>
      <c r="D263" s="3" t="s">
        <v>588</v>
      </c>
      <c r="E263" s="1" t="s">
        <v>761</v>
      </c>
      <c r="F263" s="1" t="s">
        <v>742</v>
      </c>
      <c r="G263" s="1" t="s">
        <v>822</v>
      </c>
      <c r="H263" s="46">
        <v>15.71</v>
      </c>
    </row>
    <row r="264" spans="1:8" ht="12.75">
      <c r="A264" s="1">
        <v>5</v>
      </c>
      <c r="B264" s="1">
        <v>960</v>
      </c>
      <c r="C264" s="2" t="s">
        <v>784</v>
      </c>
      <c r="D264" s="3" t="s">
        <v>588</v>
      </c>
      <c r="E264" s="1" t="s">
        <v>761</v>
      </c>
      <c r="F264" s="1" t="s">
        <v>737</v>
      </c>
      <c r="G264" s="1" t="s">
        <v>822</v>
      </c>
      <c r="H264" s="46">
        <v>16.22</v>
      </c>
    </row>
    <row r="265" spans="1:8" ht="12.75">
      <c r="A265" s="1">
        <v>6</v>
      </c>
      <c r="B265" s="1">
        <v>957</v>
      </c>
      <c r="C265" s="2" t="s">
        <v>724</v>
      </c>
      <c r="D265" s="3" t="s">
        <v>725</v>
      </c>
      <c r="E265" s="1" t="s">
        <v>761</v>
      </c>
      <c r="F265" s="1" t="s">
        <v>737</v>
      </c>
      <c r="G265" s="1" t="s">
        <v>743</v>
      </c>
      <c r="H265" s="46">
        <v>16.32</v>
      </c>
    </row>
    <row r="267" spans="2:8" ht="12.75">
      <c r="B267" s="1" t="s">
        <v>701</v>
      </c>
      <c r="C267" s="2" t="s">
        <v>646</v>
      </c>
      <c r="D267" s="3" t="s">
        <v>702</v>
      </c>
      <c r="E267" s="1" t="s">
        <v>98</v>
      </c>
      <c r="G267" s="1" t="s">
        <v>733</v>
      </c>
      <c r="H267" s="46" t="s">
        <v>734</v>
      </c>
    </row>
    <row r="269" spans="1:8" ht="12.75">
      <c r="A269" s="1">
        <v>1</v>
      </c>
      <c r="B269" s="1">
        <v>233</v>
      </c>
      <c r="C269" s="2" t="s">
        <v>709</v>
      </c>
      <c r="D269" s="3" t="s">
        <v>692</v>
      </c>
      <c r="E269" s="1" t="s">
        <v>761</v>
      </c>
      <c r="F269" s="1" t="s">
        <v>742</v>
      </c>
      <c r="G269" s="1" t="s">
        <v>822</v>
      </c>
      <c r="H269" s="46">
        <v>16.09</v>
      </c>
    </row>
    <row r="270" spans="1:8" ht="12.75">
      <c r="A270" s="1">
        <v>2</v>
      </c>
      <c r="B270" s="1">
        <v>247</v>
      </c>
      <c r="C270" s="2" t="s">
        <v>862</v>
      </c>
      <c r="D270" s="3" t="s">
        <v>766</v>
      </c>
      <c r="E270" s="1" t="s">
        <v>761</v>
      </c>
      <c r="F270" s="1" t="s">
        <v>742</v>
      </c>
      <c r="G270" s="1" t="s">
        <v>817</v>
      </c>
      <c r="H270" s="46">
        <v>16.18</v>
      </c>
    </row>
    <row r="271" spans="1:8" ht="12.75">
      <c r="A271" s="1">
        <v>3</v>
      </c>
      <c r="B271" s="1">
        <v>951</v>
      </c>
      <c r="C271" s="2" t="s">
        <v>726</v>
      </c>
      <c r="D271" s="3" t="s">
        <v>443</v>
      </c>
      <c r="E271" s="1" t="s">
        <v>761</v>
      </c>
      <c r="F271" s="1" t="s">
        <v>737</v>
      </c>
      <c r="G271" s="1" t="s">
        <v>743</v>
      </c>
      <c r="H271" s="46">
        <v>18.42</v>
      </c>
    </row>
    <row r="273" spans="2:8" ht="12.75">
      <c r="B273" s="1" t="s">
        <v>701</v>
      </c>
      <c r="C273" s="2" t="s">
        <v>655</v>
      </c>
      <c r="D273" s="3" t="s">
        <v>702</v>
      </c>
      <c r="E273" s="1" t="s">
        <v>99</v>
      </c>
      <c r="G273" s="1" t="s">
        <v>733</v>
      </c>
      <c r="H273" s="46" t="s">
        <v>734</v>
      </c>
    </row>
    <row r="274" spans="1:8" ht="12.75">
      <c r="A274" s="1">
        <v>1</v>
      </c>
      <c r="B274" s="1">
        <v>944</v>
      </c>
      <c r="C274" s="2" t="s">
        <v>659</v>
      </c>
      <c r="D274" s="3" t="s">
        <v>660</v>
      </c>
      <c r="E274" s="1">
        <v>11</v>
      </c>
      <c r="F274" s="1" t="s">
        <v>737</v>
      </c>
      <c r="G274" s="1" t="s">
        <v>817</v>
      </c>
      <c r="H274" s="46">
        <v>16.16</v>
      </c>
    </row>
    <row r="275" spans="1:8" ht="12.75">
      <c r="A275" s="1">
        <v>2</v>
      </c>
      <c r="B275" s="1">
        <v>941</v>
      </c>
      <c r="C275" s="2" t="s">
        <v>663</v>
      </c>
      <c r="D275" s="3" t="s">
        <v>664</v>
      </c>
      <c r="E275" s="1">
        <v>11</v>
      </c>
      <c r="F275" s="1" t="s">
        <v>737</v>
      </c>
      <c r="G275" s="1" t="s">
        <v>822</v>
      </c>
      <c r="H275" s="46">
        <v>16.22</v>
      </c>
    </row>
    <row r="276" spans="1:8" ht="12.75">
      <c r="A276" s="1">
        <v>3</v>
      </c>
      <c r="B276" s="1">
        <v>938</v>
      </c>
      <c r="C276" s="2" t="s">
        <v>447</v>
      </c>
      <c r="D276" s="3" t="s">
        <v>448</v>
      </c>
      <c r="E276" s="1">
        <v>11</v>
      </c>
      <c r="F276" s="1" t="s">
        <v>737</v>
      </c>
      <c r="G276" s="1" t="s">
        <v>762</v>
      </c>
      <c r="H276" s="46">
        <v>16.4</v>
      </c>
    </row>
    <row r="277" spans="1:8" ht="12.75">
      <c r="A277" s="1">
        <v>4</v>
      </c>
      <c r="B277" s="1">
        <v>945</v>
      </c>
      <c r="C277" s="2" t="s">
        <v>446</v>
      </c>
      <c r="D277" s="3" t="s">
        <v>783</v>
      </c>
      <c r="E277" s="1">
        <v>11</v>
      </c>
      <c r="F277" s="1" t="s">
        <v>737</v>
      </c>
      <c r="G277" s="1" t="s">
        <v>817</v>
      </c>
      <c r="H277" s="46">
        <v>16.86</v>
      </c>
    </row>
    <row r="278" spans="1:8" ht="12.75">
      <c r="A278" s="1">
        <v>5</v>
      </c>
      <c r="B278" s="1">
        <v>942</v>
      </c>
      <c r="C278" s="2" t="s">
        <v>844</v>
      </c>
      <c r="D278" s="3" t="s">
        <v>661</v>
      </c>
      <c r="E278" s="1">
        <v>11</v>
      </c>
      <c r="F278" s="1" t="s">
        <v>737</v>
      </c>
      <c r="G278" s="1" t="s">
        <v>743</v>
      </c>
      <c r="H278" s="46">
        <v>17.23</v>
      </c>
    </row>
    <row r="279" spans="1:8" ht="12.75">
      <c r="A279" s="1">
        <v>6</v>
      </c>
      <c r="B279" s="1">
        <v>946</v>
      </c>
      <c r="C279" s="2" t="s">
        <v>665</v>
      </c>
      <c r="D279" s="3" t="s">
        <v>621</v>
      </c>
      <c r="E279" s="1">
        <v>11</v>
      </c>
      <c r="F279" s="1" t="s">
        <v>737</v>
      </c>
      <c r="G279" s="1" t="s">
        <v>817</v>
      </c>
      <c r="H279" s="46">
        <v>18.17</v>
      </c>
    </row>
    <row r="280" spans="1:8" ht="12.75">
      <c r="A280" s="1">
        <v>7</v>
      </c>
      <c r="B280" s="1">
        <v>947</v>
      </c>
      <c r="C280" s="2" t="s">
        <v>658</v>
      </c>
      <c r="D280" s="3" t="s">
        <v>617</v>
      </c>
      <c r="E280" s="1">
        <v>11</v>
      </c>
      <c r="F280" s="1" t="s">
        <v>737</v>
      </c>
      <c r="G280" s="1" t="s">
        <v>747</v>
      </c>
      <c r="H280" s="46">
        <v>19.53</v>
      </c>
    </row>
    <row r="281" spans="1:8" ht="12.75">
      <c r="A281" s="1">
        <v>8</v>
      </c>
      <c r="B281" s="1">
        <v>943</v>
      </c>
      <c r="C281" s="2" t="s">
        <v>662</v>
      </c>
      <c r="D281" s="3" t="s">
        <v>640</v>
      </c>
      <c r="E281" s="1">
        <v>11</v>
      </c>
      <c r="F281" s="1" t="s">
        <v>737</v>
      </c>
      <c r="G281" s="1" t="s">
        <v>817</v>
      </c>
      <c r="H281" s="46">
        <v>19.56</v>
      </c>
    </row>
    <row r="284" spans="2:8" ht="12.75">
      <c r="B284" s="1" t="s">
        <v>701</v>
      </c>
      <c r="C284" s="2" t="s">
        <v>449</v>
      </c>
      <c r="D284" s="3" t="s">
        <v>702</v>
      </c>
      <c r="E284" s="1" t="s">
        <v>100</v>
      </c>
      <c r="G284" s="1" t="s">
        <v>733</v>
      </c>
      <c r="H284" s="46" t="s">
        <v>734</v>
      </c>
    </row>
    <row r="286" spans="1:8" ht="12.75">
      <c r="A286" s="1">
        <v>1</v>
      </c>
      <c r="B286" s="1">
        <v>159</v>
      </c>
      <c r="C286" s="2" t="s">
        <v>451</v>
      </c>
      <c r="D286" s="3" t="s">
        <v>845</v>
      </c>
      <c r="E286" s="1">
        <v>11</v>
      </c>
      <c r="F286" s="1" t="s">
        <v>742</v>
      </c>
      <c r="G286" s="1" t="s">
        <v>846</v>
      </c>
      <c r="H286" s="46">
        <v>15.47</v>
      </c>
    </row>
    <row r="287" spans="1:8" ht="12.75">
      <c r="A287" s="1">
        <v>2</v>
      </c>
      <c r="B287" s="1">
        <v>161</v>
      </c>
      <c r="C287" s="2" t="s">
        <v>868</v>
      </c>
      <c r="D287" s="3" t="s">
        <v>821</v>
      </c>
      <c r="E287" s="1">
        <v>11</v>
      </c>
      <c r="F287" s="1" t="s">
        <v>742</v>
      </c>
      <c r="G287" s="1" t="s">
        <v>822</v>
      </c>
      <c r="H287" s="46">
        <v>15.7</v>
      </c>
    </row>
    <row r="288" spans="1:8" ht="12.75">
      <c r="A288" s="1">
        <v>3</v>
      </c>
      <c r="B288" s="1">
        <v>160</v>
      </c>
      <c r="C288" s="2" t="s">
        <v>653</v>
      </c>
      <c r="D288" s="3" t="s">
        <v>654</v>
      </c>
      <c r="E288" s="1">
        <v>11</v>
      </c>
      <c r="F288" s="1" t="s">
        <v>742</v>
      </c>
      <c r="G288" s="1" t="s">
        <v>822</v>
      </c>
      <c r="H288" s="46">
        <v>16.5</v>
      </c>
    </row>
    <row r="289" spans="1:8" ht="12.75">
      <c r="A289" s="1">
        <v>4</v>
      </c>
      <c r="B289" s="1">
        <v>162</v>
      </c>
      <c r="C289" s="2" t="s">
        <v>452</v>
      </c>
      <c r="D289" s="3" t="s">
        <v>453</v>
      </c>
      <c r="E289" s="1">
        <v>11</v>
      </c>
      <c r="F289" s="1" t="s">
        <v>742</v>
      </c>
      <c r="G289" s="1" t="s">
        <v>817</v>
      </c>
      <c r="H289" s="46">
        <v>16.75</v>
      </c>
    </row>
    <row r="290" spans="1:8" ht="12.75">
      <c r="A290" s="1">
        <v>5</v>
      </c>
      <c r="B290" s="1">
        <v>163</v>
      </c>
      <c r="C290" s="2" t="s">
        <v>835</v>
      </c>
      <c r="D290" s="3" t="s">
        <v>450</v>
      </c>
      <c r="E290" s="1">
        <v>11</v>
      </c>
      <c r="F290" s="1" t="s">
        <v>742</v>
      </c>
      <c r="G290" s="1" t="s">
        <v>817</v>
      </c>
      <c r="H290" s="46">
        <v>17.47</v>
      </c>
    </row>
    <row r="291" spans="1:8" ht="12.75">
      <c r="A291" s="1">
        <v>6</v>
      </c>
      <c r="B291" s="1">
        <v>156</v>
      </c>
      <c r="C291" s="2" t="s">
        <v>647</v>
      </c>
      <c r="D291" s="3" t="s">
        <v>648</v>
      </c>
      <c r="E291" s="1">
        <v>11</v>
      </c>
      <c r="F291" s="1" t="s">
        <v>742</v>
      </c>
      <c r="G291" s="1" t="s">
        <v>859</v>
      </c>
      <c r="H291" s="46">
        <v>19.01</v>
      </c>
    </row>
    <row r="294" spans="2:8" ht="12.75">
      <c r="B294" s="1" t="s">
        <v>454</v>
      </c>
      <c r="C294" s="2" t="s">
        <v>729</v>
      </c>
      <c r="D294" s="3" t="s">
        <v>811</v>
      </c>
      <c r="E294" s="1" t="s">
        <v>101</v>
      </c>
      <c r="G294" s="1" t="s">
        <v>733</v>
      </c>
      <c r="H294" s="46" t="s">
        <v>734</v>
      </c>
    </row>
    <row r="295" spans="1:8" ht="12.75">
      <c r="A295" s="1">
        <v>1</v>
      </c>
      <c r="B295" s="1">
        <v>149</v>
      </c>
      <c r="C295" s="2" t="s">
        <v>835</v>
      </c>
      <c r="D295" s="3" t="s">
        <v>836</v>
      </c>
      <c r="E295" s="1">
        <v>9</v>
      </c>
      <c r="F295" s="1" t="s">
        <v>742</v>
      </c>
      <c r="G295" s="1" t="s">
        <v>837</v>
      </c>
      <c r="H295" s="46">
        <v>24.73</v>
      </c>
    </row>
    <row r="296" spans="1:8" ht="12.75">
      <c r="A296" s="1">
        <v>2</v>
      </c>
      <c r="B296" s="1">
        <v>927</v>
      </c>
      <c r="C296" s="2" t="s">
        <v>840</v>
      </c>
      <c r="D296" s="3" t="s">
        <v>841</v>
      </c>
      <c r="E296" s="1">
        <v>9</v>
      </c>
      <c r="F296" s="1" t="s">
        <v>737</v>
      </c>
      <c r="G296" s="1" t="s">
        <v>817</v>
      </c>
      <c r="H296" s="46">
        <v>26.39</v>
      </c>
    </row>
    <row r="297" spans="1:8" ht="12.75">
      <c r="A297" s="1">
        <v>3</v>
      </c>
      <c r="B297" s="1">
        <v>924</v>
      </c>
      <c r="C297" s="2" t="s">
        <v>842</v>
      </c>
      <c r="D297" s="3" t="s">
        <v>745</v>
      </c>
      <c r="E297" s="1">
        <v>9</v>
      </c>
      <c r="F297" s="1" t="s">
        <v>737</v>
      </c>
      <c r="G297" s="1" t="s">
        <v>843</v>
      </c>
      <c r="H297" s="46">
        <v>26.46</v>
      </c>
    </row>
    <row r="298" spans="1:8" ht="12.75">
      <c r="A298" s="1">
        <v>4</v>
      </c>
      <c r="B298" s="1">
        <v>62</v>
      </c>
      <c r="C298" s="2" t="s">
        <v>838</v>
      </c>
      <c r="D298" s="3" t="s">
        <v>839</v>
      </c>
      <c r="E298" s="1">
        <v>9</v>
      </c>
      <c r="F298" s="1" t="s">
        <v>742</v>
      </c>
      <c r="G298" s="1" t="s">
        <v>822</v>
      </c>
      <c r="H298" s="46">
        <v>26.65</v>
      </c>
    </row>
    <row r="299" spans="1:8" ht="12.75">
      <c r="A299" s="1">
        <v>5</v>
      </c>
      <c r="B299" s="1">
        <v>925</v>
      </c>
      <c r="C299" s="2" t="s">
        <v>844</v>
      </c>
      <c r="D299" s="3" t="s">
        <v>845</v>
      </c>
      <c r="E299" s="1">
        <v>9</v>
      </c>
      <c r="F299" s="1" t="s">
        <v>737</v>
      </c>
      <c r="G299" s="1" t="s">
        <v>846</v>
      </c>
      <c r="H299" s="46">
        <v>27.03</v>
      </c>
    </row>
    <row r="300" spans="1:8" ht="12.75">
      <c r="A300" s="1">
        <v>6</v>
      </c>
      <c r="B300" s="1">
        <v>926</v>
      </c>
      <c r="C300" s="2" t="s">
        <v>847</v>
      </c>
      <c r="D300" s="3" t="s">
        <v>848</v>
      </c>
      <c r="E300" s="1">
        <v>9</v>
      </c>
      <c r="F300" s="1" t="s">
        <v>737</v>
      </c>
      <c r="G300" s="1" t="s">
        <v>822</v>
      </c>
      <c r="H300" s="46">
        <v>27.06</v>
      </c>
    </row>
    <row r="301" spans="1:8" ht="12.75">
      <c r="A301" s="1">
        <v>7</v>
      </c>
      <c r="B301" s="1">
        <v>147</v>
      </c>
      <c r="C301" s="2" t="s">
        <v>455</v>
      </c>
      <c r="D301" s="3" t="s">
        <v>456</v>
      </c>
      <c r="E301" s="1">
        <v>9</v>
      </c>
      <c r="F301" s="1" t="s">
        <v>742</v>
      </c>
      <c r="G301" s="1" t="s">
        <v>762</v>
      </c>
      <c r="H301" s="46">
        <v>27.26</v>
      </c>
    </row>
    <row r="302" spans="1:8" ht="12.75">
      <c r="A302" s="1">
        <v>8</v>
      </c>
      <c r="B302" s="1">
        <v>148</v>
      </c>
      <c r="C302" s="2" t="s">
        <v>457</v>
      </c>
      <c r="D302" s="3" t="s">
        <v>456</v>
      </c>
      <c r="E302" s="1">
        <v>9</v>
      </c>
      <c r="F302" s="1" t="s">
        <v>742</v>
      </c>
      <c r="G302" s="1" t="s">
        <v>762</v>
      </c>
      <c r="H302" s="46">
        <v>27.68</v>
      </c>
    </row>
    <row r="305" spans="2:8" ht="12.75">
      <c r="B305" s="1" t="s">
        <v>454</v>
      </c>
      <c r="C305" s="2" t="s">
        <v>758</v>
      </c>
      <c r="D305" s="3" t="s">
        <v>811</v>
      </c>
      <c r="E305" s="1" t="s">
        <v>102</v>
      </c>
      <c r="G305" s="1" t="s">
        <v>733</v>
      </c>
      <c r="H305" s="46" t="s">
        <v>734</v>
      </c>
    </row>
    <row r="306" spans="1:8" ht="12.75">
      <c r="A306" s="1">
        <v>1</v>
      </c>
      <c r="B306" s="1">
        <v>929</v>
      </c>
      <c r="C306" s="2" t="s">
        <v>832</v>
      </c>
      <c r="D306" s="3" t="s">
        <v>833</v>
      </c>
      <c r="E306" s="1">
        <v>10</v>
      </c>
      <c r="F306" s="1" t="s">
        <v>737</v>
      </c>
      <c r="G306" s="1" t="s">
        <v>743</v>
      </c>
      <c r="H306" s="46">
        <v>25.13</v>
      </c>
    </row>
    <row r="307" spans="1:8" ht="12.75">
      <c r="A307" s="1">
        <v>2</v>
      </c>
      <c r="B307" s="1">
        <v>933</v>
      </c>
      <c r="C307" s="2" t="s">
        <v>458</v>
      </c>
      <c r="D307" s="3" t="s">
        <v>783</v>
      </c>
      <c r="E307" s="1">
        <v>10</v>
      </c>
      <c r="F307" s="1" t="s">
        <v>737</v>
      </c>
      <c r="G307" s="1" t="s">
        <v>615</v>
      </c>
      <c r="H307" s="46">
        <v>26.11</v>
      </c>
    </row>
    <row r="308" spans="1:8" ht="12.75">
      <c r="A308" s="1">
        <v>3</v>
      </c>
      <c r="B308" s="1">
        <v>931</v>
      </c>
      <c r="C308" s="2" t="s">
        <v>825</v>
      </c>
      <c r="D308" s="3" t="s">
        <v>793</v>
      </c>
      <c r="E308" s="1">
        <v>10</v>
      </c>
      <c r="F308" s="1" t="s">
        <v>737</v>
      </c>
      <c r="G308" s="1" t="s">
        <v>822</v>
      </c>
      <c r="H308" s="46">
        <v>26.64</v>
      </c>
    </row>
    <row r="309" spans="1:8" ht="12.75">
      <c r="A309" s="1">
        <v>4</v>
      </c>
      <c r="B309" s="1">
        <v>935</v>
      </c>
      <c r="C309" s="2" t="s">
        <v>820</v>
      </c>
      <c r="D309" s="3" t="s">
        <v>821</v>
      </c>
      <c r="E309" s="1">
        <v>10</v>
      </c>
      <c r="F309" s="1" t="s">
        <v>737</v>
      </c>
      <c r="G309" s="1" t="s">
        <v>822</v>
      </c>
      <c r="H309" s="46">
        <v>26.84</v>
      </c>
    </row>
    <row r="310" spans="1:8" ht="12.75">
      <c r="A310" s="1">
        <v>5</v>
      </c>
      <c r="B310" s="1">
        <v>930</v>
      </c>
      <c r="C310" s="2" t="s">
        <v>828</v>
      </c>
      <c r="D310" s="3" t="s">
        <v>829</v>
      </c>
      <c r="E310" s="1">
        <v>10</v>
      </c>
      <c r="F310" s="1" t="s">
        <v>737</v>
      </c>
      <c r="G310" s="1" t="s">
        <v>743</v>
      </c>
      <c r="H310" s="46">
        <v>27.14</v>
      </c>
    </row>
    <row r="311" spans="1:8" ht="12.75">
      <c r="A311" s="1">
        <v>6</v>
      </c>
      <c r="B311" s="1">
        <v>934</v>
      </c>
      <c r="C311" s="2" t="s">
        <v>830</v>
      </c>
      <c r="D311" s="3" t="s">
        <v>831</v>
      </c>
      <c r="E311" s="1">
        <v>10</v>
      </c>
      <c r="F311" s="1" t="s">
        <v>737</v>
      </c>
      <c r="G311" s="1" t="s">
        <v>822</v>
      </c>
      <c r="H311" s="46">
        <v>27.68</v>
      </c>
    </row>
    <row r="312" spans="1:8" ht="12.75">
      <c r="A312" s="1">
        <v>7</v>
      </c>
      <c r="B312" s="1">
        <v>936</v>
      </c>
      <c r="C312" s="2" t="s">
        <v>826</v>
      </c>
      <c r="D312" s="3" t="s">
        <v>827</v>
      </c>
      <c r="E312" s="1">
        <v>10</v>
      </c>
      <c r="F312" s="1" t="s">
        <v>737</v>
      </c>
      <c r="G312" s="1" t="s">
        <v>817</v>
      </c>
      <c r="H312" s="46">
        <v>29.08</v>
      </c>
    </row>
    <row r="313" spans="1:8" ht="12.75">
      <c r="A313" s="1">
        <v>8</v>
      </c>
      <c r="B313" s="1">
        <v>932</v>
      </c>
      <c r="C313" s="2" t="s">
        <v>823</v>
      </c>
      <c r="D313" s="3" t="s">
        <v>824</v>
      </c>
      <c r="E313" s="1">
        <v>10</v>
      </c>
      <c r="F313" s="1" t="s">
        <v>737</v>
      </c>
      <c r="G313" s="1" t="s">
        <v>743</v>
      </c>
      <c r="H313" s="46">
        <v>29.76</v>
      </c>
    </row>
    <row r="315" spans="2:8" ht="12.75">
      <c r="B315" s="1" t="s">
        <v>454</v>
      </c>
      <c r="C315" s="2" t="s">
        <v>834</v>
      </c>
      <c r="D315" s="3" t="s">
        <v>811</v>
      </c>
      <c r="E315" s="1" t="s">
        <v>103</v>
      </c>
      <c r="G315" s="1" t="s">
        <v>733</v>
      </c>
      <c r="H315" s="46" t="s">
        <v>734</v>
      </c>
    </row>
    <row r="316" spans="1:8" ht="12.75">
      <c r="A316" s="1">
        <v>1</v>
      </c>
      <c r="B316" s="1">
        <v>150</v>
      </c>
      <c r="C316" s="2" t="s">
        <v>451</v>
      </c>
      <c r="D316" s="3" t="s">
        <v>809</v>
      </c>
      <c r="E316" s="1">
        <v>10</v>
      </c>
      <c r="F316" s="1" t="s">
        <v>742</v>
      </c>
      <c r="G316" s="1" t="s">
        <v>181</v>
      </c>
      <c r="H316" s="46">
        <v>23.71</v>
      </c>
    </row>
    <row r="317" spans="1:8" ht="12.75">
      <c r="A317" s="1">
        <v>2</v>
      </c>
      <c r="B317" s="1">
        <v>153</v>
      </c>
      <c r="C317" s="2" t="s">
        <v>813</v>
      </c>
      <c r="D317" s="3" t="s">
        <v>814</v>
      </c>
      <c r="E317" s="1">
        <v>10</v>
      </c>
      <c r="F317" s="1" t="s">
        <v>742</v>
      </c>
      <c r="G317" s="1" t="s">
        <v>743</v>
      </c>
      <c r="H317" s="46">
        <v>24.01</v>
      </c>
    </row>
    <row r="318" spans="1:8" ht="12.75">
      <c r="A318" s="1">
        <v>3</v>
      </c>
      <c r="B318" s="1">
        <v>152</v>
      </c>
      <c r="C318" s="2" t="s">
        <v>860</v>
      </c>
      <c r="D318" s="3" t="s">
        <v>460</v>
      </c>
      <c r="E318" s="1">
        <v>10</v>
      </c>
      <c r="F318" s="1" t="s">
        <v>742</v>
      </c>
      <c r="G318" s="1" t="s">
        <v>822</v>
      </c>
      <c r="H318" s="46">
        <v>25.46</v>
      </c>
    </row>
    <row r="319" spans="1:8" ht="12.75">
      <c r="A319" s="1">
        <v>4</v>
      </c>
      <c r="B319" s="1">
        <v>155</v>
      </c>
      <c r="C319" s="2" t="s">
        <v>815</v>
      </c>
      <c r="D319" s="3" t="s">
        <v>816</v>
      </c>
      <c r="E319" s="1">
        <v>10</v>
      </c>
      <c r="F319" s="1" t="s">
        <v>742</v>
      </c>
      <c r="G319" s="1" t="s">
        <v>817</v>
      </c>
      <c r="H319" s="46">
        <v>26.47</v>
      </c>
    </row>
    <row r="320" spans="1:8" ht="12.75">
      <c r="A320" s="1">
        <v>5</v>
      </c>
      <c r="B320" s="1">
        <v>154</v>
      </c>
      <c r="C320" s="2" t="s">
        <v>459</v>
      </c>
      <c r="D320" s="3" t="s">
        <v>806</v>
      </c>
      <c r="E320" s="1">
        <v>10</v>
      </c>
      <c r="F320" s="1" t="s">
        <v>742</v>
      </c>
      <c r="G320" s="1" t="s">
        <v>817</v>
      </c>
      <c r="H320" s="46">
        <v>31.53</v>
      </c>
    </row>
    <row r="324" spans="2:8" ht="12.75">
      <c r="B324" s="1" t="s">
        <v>461</v>
      </c>
      <c r="C324" s="2" t="s">
        <v>729</v>
      </c>
      <c r="D324" s="3" t="s">
        <v>462</v>
      </c>
      <c r="G324" s="1" t="s">
        <v>733</v>
      </c>
      <c r="H324" s="46" t="s">
        <v>734</v>
      </c>
    </row>
    <row r="325" spans="1:8" ht="12.75">
      <c r="A325" s="1">
        <v>1</v>
      </c>
      <c r="B325" s="1">
        <v>283</v>
      </c>
      <c r="C325" s="2" t="s">
        <v>670</v>
      </c>
      <c r="D325" s="3" t="s">
        <v>671</v>
      </c>
      <c r="E325" s="1" t="s">
        <v>853</v>
      </c>
      <c r="F325" s="1" t="s">
        <v>742</v>
      </c>
      <c r="G325" s="1" t="s">
        <v>822</v>
      </c>
      <c r="H325" s="46" t="s">
        <v>188</v>
      </c>
    </row>
    <row r="326" spans="1:8" ht="12.75">
      <c r="A326" s="1">
        <v>2</v>
      </c>
      <c r="B326" s="1">
        <v>296</v>
      </c>
      <c r="C326" s="2" t="s">
        <v>603</v>
      </c>
      <c r="D326" s="3" t="s">
        <v>806</v>
      </c>
      <c r="E326" s="1" t="s">
        <v>858</v>
      </c>
      <c r="F326" s="1" t="s">
        <v>742</v>
      </c>
      <c r="G326" s="1" t="s">
        <v>822</v>
      </c>
      <c r="H326" s="46" t="s">
        <v>189</v>
      </c>
    </row>
    <row r="327" spans="1:8" ht="12.75">
      <c r="A327" s="1">
        <v>3</v>
      </c>
      <c r="B327" s="1">
        <v>293</v>
      </c>
      <c r="C327" s="2" t="s">
        <v>759</v>
      </c>
      <c r="D327" s="3" t="s">
        <v>668</v>
      </c>
      <c r="E327" s="1" t="s">
        <v>858</v>
      </c>
      <c r="F327" s="1" t="s">
        <v>742</v>
      </c>
      <c r="G327" s="1" t="s">
        <v>822</v>
      </c>
      <c r="H327" s="46" t="s">
        <v>190</v>
      </c>
    </row>
    <row r="328" spans="1:8" ht="12.75">
      <c r="A328" s="1">
        <v>4</v>
      </c>
      <c r="B328" s="1">
        <v>281</v>
      </c>
      <c r="C328" s="2" t="s">
        <v>867</v>
      </c>
      <c r="D328" s="3" t="s">
        <v>684</v>
      </c>
      <c r="E328" s="1" t="s">
        <v>853</v>
      </c>
      <c r="F328" s="1" t="s">
        <v>742</v>
      </c>
      <c r="G328" s="1" t="s">
        <v>615</v>
      </c>
      <c r="H328" s="46" t="s">
        <v>191</v>
      </c>
    </row>
    <row r="329" spans="1:8" ht="12.75">
      <c r="A329" s="1">
        <v>5</v>
      </c>
      <c r="B329" s="1">
        <v>278</v>
      </c>
      <c r="C329" s="2" t="s">
        <v>764</v>
      </c>
      <c r="D329" s="3" t="s">
        <v>463</v>
      </c>
      <c r="E329" s="1" t="s">
        <v>741</v>
      </c>
      <c r="F329" s="1" t="s">
        <v>742</v>
      </c>
      <c r="G329" s="1" t="s">
        <v>464</v>
      </c>
      <c r="H329" s="46" t="s">
        <v>192</v>
      </c>
    </row>
    <row r="330" spans="1:8" ht="12.75">
      <c r="A330" s="1">
        <v>6</v>
      </c>
      <c r="B330" s="1">
        <v>222</v>
      </c>
      <c r="C330" s="2" t="s">
        <v>676</v>
      </c>
      <c r="D330" s="3" t="s">
        <v>677</v>
      </c>
      <c r="E330" s="1" t="s">
        <v>871</v>
      </c>
      <c r="F330" s="1" t="s">
        <v>737</v>
      </c>
      <c r="G330" s="1" t="s">
        <v>822</v>
      </c>
      <c r="H330" s="46" t="s">
        <v>193</v>
      </c>
    </row>
    <row r="331" spans="1:8" ht="12.75">
      <c r="A331" s="1">
        <v>7</v>
      </c>
      <c r="B331" s="1">
        <v>280</v>
      </c>
      <c r="C331" s="2" t="s">
        <v>643</v>
      </c>
      <c r="D331" s="3" t="s">
        <v>672</v>
      </c>
      <c r="E331" s="1" t="s">
        <v>853</v>
      </c>
      <c r="F331" s="1" t="s">
        <v>742</v>
      </c>
      <c r="G331" s="1" t="s">
        <v>615</v>
      </c>
      <c r="H331" s="46" t="s">
        <v>194</v>
      </c>
    </row>
    <row r="332" spans="1:8" ht="12.75">
      <c r="A332" s="1">
        <v>8</v>
      </c>
      <c r="B332" s="1">
        <v>285</v>
      </c>
      <c r="C332" s="2" t="s">
        <v>643</v>
      </c>
      <c r="D332" s="3" t="s">
        <v>827</v>
      </c>
      <c r="E332" s="1" t="s">
        <v>853</v>
      </c>
      <c r="F332" s="1" t="s">
        <v>742</v>
      </c>
      <c r="G332" s="1" t="s">
        <v>822</v>
      </c>
      <c r="H332" s="46" t="s">
        <v>195</v>
      </c>
    </row>
    <row r="333" spans="1:8" ht="12.75">
      <c r="A333" s="1">
        <v>9</v>
      </c>
      <c r="B333" s="1">
        <v>260</v>
      </c>
      <c r="C333" s="2" t="s">
        <v>691</v>
      </c>
      <c r="D333" s="3" t="s">
        <v>692</v>
      </c>
      <c r="E333" s="1" t="s">
        <v>741</v>
      </c>
      <c r="F333" s="1" t="s">
        <v>742</v>
      </c>
      <c r="G333" s="1" t="s">
        <v>822</v>
      </c>
      <c r="H333" s="46" t="s">
        <v>196</v>
      </c>
    </row>
    <row r="334" spans="1:8" ht="12.75">
      <c r="A334" s="1">
        <v>10</v>
      </c>
      <c r="B334" s="1">
        <v>996</v>
      </c>
      <c r="C334" s="2" t="s">
        <v>820</v>
      </c>
      <c r="D334" s="3" t="s">
        <v>688</v>
      </c>
      <c r="E334" s="1" t="s">
        <v>853</v>
      </c>
      <c r="F334" s="1" t="s">
        <v>737</v>
      </c>
      <c r="G334" s="1" t="s">
        <v>822</v>
      </c>
      <c r="H334" s="46" t="s">
        <v>197</v>
      </c>
    </row>
    <row r="335" spans="1:8" ht="12.75">
      <c r="A335" s="1">
        <v>11</v>
      </c>
      <c r="B335" s="1">
        <v>989</v>
      </c>
      <c r="C335" s="2" t="s">
        <v>465</v>
      </c>
      <c r="D335" s="3" t="s">
        <v>466</v>
      </c>
      <c r="E335" s="1" t="s">
        <v>741</v>
      </c>
      <c r="F335" s="1" t="s">
        <v>737</v>
      </c>
      <c r="G335" s="1" t="s">
        <v>615</v>
      </c>
      <c r="H335" s="46" t="s">
        <v>198</v>
      </c>
    </row>
    <row r="336" spans="1:8" ht="12.75">
      <c r="A336" s="1">
        <v>12</v>
      </c>
      <c r="B336" s="1">
        <v>991</v>
      </c>
      <c r="C336" s="2" t="s">
        <v>780</v>
      </c>
      <c r="D336" s="3" t="s">
        <v>868</v>
      </c>
      <c r="E336" s="1" t="s">
        <v>741</v>
      </c>
      <c r="F336" s="1" t="s">
        <v>737</v>
      </c>
      <c r="G336" s="1" t="s">
        <v>822</v>
      </c>
      <c r="H336" s="46" t="s">
        <v>199</v>
      </c>
    </row>
    <row r="337" spans="1:8" ht="12.75">
      <c r="A337" s="1">
        <v>13</v>
      </c>
      <c r="B337" s="1">
        <v>990</v>
      </c>
      <c r="C337" s="2" t="s">
        <v>467</v>
      </c>
      <c r="D337" s="3" t="s">
        <v>827</v>
      </c>
      <c r="E337" s="1" t="s">
        <v>741</v>
      </c>
      <c r="F337" s="1" t="s">
        <v>737</v>
      </c>
      <c r="G337" s="1" t="s">
        <v>817</v>
      </c>
      <c r="H337" s="46" t="s">
        <v>200</v>
      </c>
    </row>
    <row r="338" spans="1:8" ht="12.75">
      <c r="A338" s="1">
        <v>14</v>
      </c>
      <c r="B338" s="1">
        <v>271</v>
      </c>
      <c r="C338" s="2" t="s">
        <v>668</v>
      </c>
      <c r="D338" s="3" t="s">
        <v>685</v>
      </c>
      <c r="E338" s="1" t="s">
        <v>741</v>
      </c>
      <c r="F338" s="1" t="s">
        <v>742</v>
      </c>
      <c r="G338" s="1" t="s">
        <v>762</v>
      </c>
      <c r="H338" s="46" t="s">
        <v>201</v>
      </c>
    </row>
    <row r="341" spans="2:8" ht="12.75">
      <c r="B341" s="1" t="s">
        <v>468</v>
      </c>
      <c r="C341" s="2" t="s">
        <v>729</v>
      </c>
      <c r="D341" s="3" t="s">
        <v>730</v>
      </c>
      <c r="G341" s="1" t="s">
        <v>733</v>
      </c>
      <c r="H341" s="46" t="s">
        <v>734</v>
      </c>
    </row>
    <row r="342" spans="1:8" ht="12.75">
      <c r="A342" s="1">
        <v>1</v>
      </c>
      <c r="B342" s="1">
        <v>171</v>
      </c>
      <c r="C342" s="2" t="s">
        <v>735</v>
      </c>
      <c r="D342" s="3" t="s">
        <v>736</v>
      </c>
      <c r="E342" s="1" t="s">
        <v>853</v>
      </c>
      <c r="F342" s="1" t="s">
        <v>737</v>
      </c>
      <c r="G342" s="1" t="s">
        <v>822</v>
      </c>
      <c r="H342" s="46">
        <v>44.36</v>
      </c>
    </row>
    <row r="343" spans="1:8" ht="12.75">
      <c r="A343" s="1">
        <v>2</v>
      </c>
      <c r="B343" s="1">
        <v>110</v>
      </c>
      <c r="C343" s="2" t="s">
        <v>673</v>
      </c>
      <c r="D343" s="3" t="s">
        <v>674</v>
      </c>
      <c r="E343" s="1" t="s">
        <v>853</v>
      </c>
      <c r="F343" s="1" t="s">
        <v>737</v>
      </c>
      <c r="G343" s="1" t="s">
        <v>675</v>
      </c>
      <c r="H343" s="46">
        <v>45.52</v>
      </c>
    </row>
    <row r="344" spans="1:8" ht="12.75">
      <c r="A344" s="1">
        <v>3</v>
      </c>
      <c r="B344" s="1">
        <v>0</v>
      </c>
      <c r="C344" s="2" t="s">
        <v>683</v>
      </c>
      <c r="D344" s="3" t="s">
        <v>674</v>
      </c>
      <c r="E344" s="1" t="s">
        <v>853</v>
      </c>
      <c r="F344" s="1" t="s">
        <v>737</v>
      </c>
      <c r="G344" s="1" t="s">
        <v>675</v>
      </c>
      <c r="H344" s="46">
        <v>46.01</v>
      </c>
    </row>
    <row r="345" spans="1:8" ht="12.75">
      <c r="A345" s="1">
        <v>4</v>
      </c>
      <c r="B345" s="1">
        <v>986</v>
      </c>
      <c r="C345" s="2" t="s">
        <v>469</v>
      </c>
      <c r="D345" s="3" t="s">
        <v>456</v>
      </c>
      <c r="E345" s="1" t="s">
        <v>741</v>
      </c>
      <c r="F345" s="1" t="s">
        <v>737</v>
      </c>
      <c r="G345" s="1" t="s">
        <v>762</v>
      </c>
      <c r="H345" s="46">
        <v>46.25</v>
      </c>
    </row>
    <row r="346" spans="1:8" ht="12.75">
      <c r="A346" s="1">
        <v>5</v>
      </c>
      <c r="B346" s="1">
        <v>977</v>
      </c>
      <c r="C346" s="2" t="s">
        <v>622</v>
      </c>
      <c r="D346" s="3" t="s">
        <v>623</v>
      </c>
      <c r="E346" s="1" t="s">
        <v>741</v>
      </c>
      <c r="F346" s="1" t="s">
        <v>737</v>
      </c>
      <c r="G346" s="1" t="s">
        <v>762</v>
      </c>
      <c r="H346" s="46">
        <v>50.2</v>
      </c>
    </row>
    <row r="347" spans="1:8" ht="12.75">
      <c r="A347" s="1">
        <v>6</v>
      </c>
      <c r="B347" s="1">
        <v>990</v>
      </c>
      <c r="C347" s="2" t="s">
        <v>467</v>
      </c>
      <c r="D347" s="3" t="s">
        <v>827</v>
      </c>
      <c r="E347" s="1" t="s">
        <v>741</v>
      </c>
      <c r="F347" s="1" t="s">
        <v>737</v>
      </c>
      <c r="G347" s="1" t="s">
        <v>817</v>
      </c>
      <c r="H347" s="46">
        <v>51.89</v>
      </c>
    </row>
    <row r="348" spans="1:8" ht="12.75">
      <c r="A348" s="1">
        <v>7</v>
      </c>
      <c r="B348" s="1">
        <v>984</v>
      </c>
      <c r="C348" s="2" t="s">
        <v>788</v>
      </c>
      <c r="D348" s="3" t="s">
        <v>831</v>
      </c>
      <c r="E348" s="1" t="s">
        <v>741</v>
      </c>
      <c r="F348" s="1" t="s">
        <v>737</v>
      </c>
      <c r="G348" s="1" t="s">
        <v>822</v>
      </c>
      <c r="H348" s="46">
        <v>52.43</v>
      </c>
    </row>
    <row r="349" spans="2:7" ht="12.75">
      <c r="B349" s="1">
        <v>215</v>
      </c>
      <c r="C349" s="2" t="s">
        <v>869</v>
      </c>
      <c r="D349" s="3" t="s">
        <v>870</v>
      </c>
      <c r="E349" s="1" t="s">
        <v>853</v>
      </c>
      <c r="F349" s="1" t="s">
        <v>737</v>
      </c>
      <c r="G349" s="1" t="s">
        <v>822</v>
      </c>
    </row>
    <row r="352" spans="2:8" ht="12.75">
      <c r="B352" s="1" t="s">
        <v>470</v>
      </c>
      <c r="C352" s="2" t="s">
        <v>729</v>
      </c>
      <c r="D352" s="3" t="s">
        <v>749</v>
      </c>
      <c r="G352" s="1" t="s">
        <v>733</v>
      </c>
      <c r="H352" s="46" t="s">
        <v>734</v>
      </c>
    </row>
    <row r="353" spans="1:8" ht="12.75">
      <c r="A353" s="1">
        <v>1</v>
      </c>
      <c r="B353" s="1">
        <v>292</v>
      </c>
      <c r="C353" s="2" t="s">
        <v>472</v>
      </c>
      <c r="D353" s="3" t="s">
        <v>736</v>
      </c>
      <c r="E353" s="1" t="s">
        <v>858</v>
      </c>
      <c r="F353" s="1" t="s">
        <v>742</v>
      </c>
      <c r="G353" s="1" t="s">
        <v>822</v>
      </c>
      <c r="H353" s="46">
        <v>52.8</v>
      </c>
    </row>
    <row r="354" spans="1:8" ht="12.75">
      <c r="A354" s="1">
        <v>2</v>
      </c>
      <c r="B354" s="1">
        <v>291</v>
      </c>
      <c r="C354" s="2" t="s">
        <v>865</v>
      </c>
      <c r="D354" s="3" t="s">
        <v>705</v>
      </c>
      <c r="E354" s="1" t="s">
        <v>858</v>
      </c>
      <c r="F354" s="1" t="s">
        <v>742</v>
      </c>
      <c r="G354" s="1" t="s">
        <v>822</v>
      </c>
      <c r="H354" s="46">
        <v>54.08</v>
      </c>
    </row>
    <row r="355" spans="1:8" ht="12.75">
      <c r="A355" s="1">
        <v>3</v>
      </c>
      <c r="B355" s="1">
        <v>290</v>
      </c>
      <c r="C355" s="2" t="s">
        <v>856</v>
      </c>
      <c r="D355" s="3" t="s">
        <v>857</v>
      </c>
      <c r="E355" s="1" t="s">
        <v>858</v>
      </c>
      <c r="F355" s="1" t="s">
        <v>742</v>
      </c>
      <c r="G355" s="1" t="s">
        <v>822</v>
      </c>
      <c r="H355" s="46">
        <v>54.8</v>
      </c>
    </row>
    <row r="356" spans="1:8" ht="12.75">
      <c r="A356" s="1">
        <v>4</v>
      </c>
      <c r="B356" s="1">
        <v>167</v>
      </c>
      <c r="C356" s="2" t="s">
        <v>669</v>
      </c>
      <c r="D356" s="3" t="s">
        <v>771</v>
      </c>
      <c r="E356" s="1" t="s">
        <v>871</v>
      </c>
      <c r="F356" s="1" t="s">
        <v>742</v>
      </c>
      <c r="G356" s="1" t="s">
        <v>822</v>
      </c>
      <c r="H356" s="46">
        <v>54.83</v>
      </c>
    </row>
    <row r="357" spans="1:8" ht="12.75">
      <c r="A357" s="1">
        <v>5</v>
      </c>
      <c r="B357" s="1">
        <v>297</v>
      </c>
      <c r="C357" s="2" t="s">
        <v>860</v>
      </c>
      <c r="D357" s="3" t="s">
        <v>861</v>
      </c>
      <c r="E357" s="1" t="s">
        <v>858</v>
      </c>
      <c r="F357" s="1" t="s">
        <v>742</v>
      </c>
      <c r="G357" s="1" t="s">
        <v>822</v>
      </c>
      <c r="H357" s="46">
        <v>55.99</v>
      </c>
    </row>
    <row r="358" spans="1:8" ht="12.75">
      <c r="A358" s="1">
        <v>6</v>
      </c>
      <c r="B358" s="1">
        <v>294</v>
      </c>
      <c r="C358" s="2" t="s">
        <v>867</v>
      </c>
      <c r="D358" s="3" t="s">
        <v>868</v>
      </c>
      <c r="E358" s="1" t="s">
        <v>858</v>
      </c>
      <c r="F358" s="1" t="s">
        <v>742</v>
      </c>
      <c r="G358" s="1" t="s">
        <v>822</v>
      </c>
      <c r="H358" s="46">
        <v>57.43</v>
      </c>
    </row>
    <row r="359" spans="1:8" ht="12.75">
      <c r="A359" s="1">
        <v>7</v>
      </c>
      <c r="B359" s="1">
        <v>169</v>
      </c>
      <c r="C359" s="2" t="s">
        <v>867</v>
      </c>
      <c r="D359" s="3" t="s">
        <v>471</v>
      </c>
      <c r="E359" s="1" t="s">
        <v>871</v>
      </c>
      <c r="F359" s="1" t="s">
        <v>742</v>
      </c>
      <c r="G359" s="1" t="s">
        <v>822</v>
      </c>
      <c r="H359" s="46">
        <v>58.22</v>
      </c>
    </row>
    <row r="362" spans="2:8" ht="12.75">
      <c r="B362" s="1" t="s">
        <v>470</v>
      </c>
      <c r="C362" s="2" t="s">
        <v>758</v>
      </c>
      <c r="D362" s="3" t="s">
        <v>749</v>
      </c>
      <c r="G362" s="1" t="s">
        <v>733</v>
      </c>
      <c r="H362" s="46" t="s">
        <v>734</v>
      </c>
    </row>
    <row r="363" spans="1:8" ht="12.75">
      <c r="A363" s="1">
        <v>1</v>
      </c>
      <c r="B363" s="1">
        <v>254</v>
      </c>
      <c r="C363" s="2" t="s">
        <v>473</v>
      </c>
      <c r="D363" s="3" t="s">
        <v>448</v>
      </c>
      <c r="E363" s="1" t="s">
        <v>853</v>
      </c>
      <c r="F363" s="1" t="s">
        <v>742</v>
      </c>
      <c r="G363" s="1" t="s">
        <v>762</v>
      </c>
      <c r="H363" s="46">
        <v>58.37</v>
      </c>
    </row>
    <row r="364" spans="1:8" ht="12.75">
      <c r="A364" s="1">
        <v>2</v>
      </c>
      <c r="B364" s="1">
        <v>286</v>
      </c>
      <c r="C364" s="2" t="s">
        <v>681</v>
      </c>
      <c r="D364" s="3" t="s">
        <v>682</v>
      </c>
      <c r="E364" s="1" t="s">
        <v>853</v>
      </c>
      <c r="F364" s="1" t="s">
        <v>742</v>
      </c>
      <c r="G364" s="1" t="s">
        <v>747</v>
      </c>
      <c r="H364" s="46">
        <v>59.58</v>
      </c>
    </row>
    <row r="365" spans="1:8" ht="12.75">
      <c r="A365" s="1">
        <v>3</v>
      </c>
      <c r="B365" s="1">
        <v>172</v>
      </c>
      <c r="C365" s="2" t="s">
        <v>877</v>
      </c>
      <c r="D365" s="3" t="s">
        <v>177</v>
      </c>
      <c r="E365" s="1" t="s">
        <v>871</v>
      </c>
      <c r="F365" s="1" t="s">
        <v>737</v>
      </c>
      <c r="G365" s="1" t="s">
        <v>203</v>
      </c>
      <c r="H365" s="46">
        <v>60.89</v>
      </c>
    </row>
    <row r="366" spans="1:8" ht="12.75">
      <c r="A366" s="1">
        <v>4</v>
      </c>
      <c r="B366" s="1">
        <v>275</v>
      </c>
      <c r="C366" s="2" t="s">
        <v>768</v>
      </c>
      <c r="D366" s="3" t="s">
        <v>605</v>
      </c>
      <c r="E366" s="1" t="s">
        <v>741</v>
      </c>
      <c r="F366" s="1" t="s">
        <v>742</v>
      </c>
      <c r="G366" s="1" t="s">
        <v>594</v>
      </c>
      <c r="H366" s="46">
        <v>64.19</v>
      </c>
    </row>
    <row r="367" spans="1:8" ht="12.75">
      <c r="A367" s="1">
        <v>5</v>
      </c>
      <c r="B367" s="1">
        <v>998</v>
      </c>
      <c r="C367" s="2" t="s">
        <v>689</v>
      </c>
      <c r="D367" s="3" t="s">
        <v>690</v>
      </c>
      <c r="E367" s="1" t="s">
        <v>853</v>
      </c>
      <c r="F367" s="1" t="s">
        <v>737</v>
      </c>
      <c r="G367" s="1" t="s">
        <v>743</v>
      </c>
      <c r="H367" s="46">
        <v>64.99</v>
      </c>
    </row>
    <row r="368" spans="1:8" ht="12.75">
      <c r="A368" s="1">
        <v>6</v>
      </c>
      <c r="B368" s="1">
        <v>276</v>
      </c>
      <c r="C368" s="2" t="s">
        <v>611</v>
      </c>
      <c r="D368" s="3" t="s">
        <v>612</v>
      </c>
      <c r="E368" s="1" t="s">
        <v>741</v>
      </c>
      <c r="F368" s="1" t="s">
        <v>742</v>
      </c>
      <c r="G368" s="1" t="s">
        <v>822</v>
      </c>
      <c r="H368" s="46">
        <v>66.53</v>
      </c>
    </row>
    <row r="369" spans="1:8" ht="12.75">
      <c r="A369" s="1">
        <v>7</v>
      </c>
      <c r="B369" s="1">
        <v>264</v>
      </c>
      <c r="C369" s="2" t="s">
        <v>649</v>
      </c>
      <c r="D369" s="3" t="s">
        <v>650</v>
      </c>
      <c r="E369" s="1" t="s">
        <v>741</v>
      </c>
      <c r="F369" s="1" t="s">
        <v>742</v>
      </c>
      <c r="G369" s="1" t="s">
        <v>743</v>
      </c>
      <c r="H369" s="46">
        <v>78.26</v>
      </c>
    </row>
    <row r="371" spans="2:4" ht="12.75">
      <c r="B371" s="1" t="s">
        <v>474</v>
      </c>
      <c r="D371" s="3" t="s">
        <v>104</v>
      </c>
    </row>
    <row r="372" spans="1:8" ht="12.75">
      <c r="A372" s="1">
        <v>1</v>
      </c>
      <c r="B372" s="1">
        <v>1000</v>
      </c>
      <c r="D372" s="3" t="s">
        <v>538</v>
      </c>
      <c r="H372" s="46">
        <v>13.46</v>
      </c>
    </row>
    <row r="373" spans="1:8" ht="12.75">
      <c r="A373" s="1">
        <v>2</v>
      </c>
      <c r="B373" s="1">
        <v>216</v>
      </c>
      <c r="D373" s="3" t="s">
        <v>876</v>
      </c>
      <c r="H373" s="46">
        <v>13.57</v>
      </c>
    </row>
    <row r="374" spans="1:8" ht="12.75">
      <c r="A374" s="1">
        <v>3</v>
      </c>
      <c r="B374" s="1">
        <v>980</v>
      </c>
      <c r="D374" s="3" t="s">
        <v>838</v>
      </c>
      <c r="H374" s="46">
        <v>13.65</v>
      </c>
    </row>
    <row r="375" spans="1:8" ht="12.75">
      <c r="A375" s="1">
        <v>4</v>
      </c>
      <c r="B375" s="1">
        <v>217</v>
      </c>
      <c r="D375" s="3" t="s">
        <v>707</v>
      </c>
      <c r="H375" s="46">
        <v>13.71</v>
      </c>
    </row>
    <row r="376" spans="1:8" ht="12.75">
      <c r="A376" s="1">
        <v>5</v>
      </c>
      <c r="B376" s="1">
        <v>992</v>
      </c>
      <c r="D376" s="3" t="s">
        <v>593</v>
      </c>
      <c r="H376" s="46">
        <v>13.79</v>
      </c>
    </row>
    <row r="377" spans="1:8" ht="12.75">
      <c r="A377" s="1">
        <v>6</v>
      </c>
      <c r="B377" s="1">
        <v>994</v>
      </c>
      <c r="D377" s="3" t="s">
        <v>600</v>
      </c>
      <c r="H377" s="46">
        <v>13.92</v>
      </c>
    </row>
    <row r="378" spans="1:8" ht="12.75">
      <c r="A378" s="1">
        <v>7</v>
      </c>
      <c r="B378" s="1">
        <v>231</v>
      </c>
      <c r="D378" s="3" t="s">
        <v>713</v>
      </c>
      <c r="H378" s="46">
        <v>14.06</v>
      </c>
    </row>
    <row r="379" spans="1:8" ht="12.75">
      <c r="A379" s="1">
        <v>8</v>
      </c>
      <c r="B379" s="1">
        <v>979</v>
      </c>
      <c r="D379" s="3" t="s">
        <v>609</v>
      </c>
      <c r="H379" s="46">
        <v>14.38</v>
      </c>
    </row>
    <row r="381" spans="2:4" ht="12.75">
      <c r="B381" s="1" t="s">
        <v>475</v>
      </c>
      <c r="D381" s="3" t="s">
        <v>105</v>
      </c>
    </row>
    <row r="382" spans="1:8" ht="12.75">
      <c r="A382" s="1">
        <v>1</v>
      </c>
      <c r="B382" s="1">
        <v>289</v>
      </c>
      <c r="D382" s="3" t="s">
        <v>866</v>
      </c>
      <c r="H382" s="46">
        <v>12.59</v>
      </c>
    </row>
    <row r="383" spans="1:8" ht="12.75">
      <c r="A383" s="1">
        <v>2</v>
      </c>
      <c r="B383" s="1">
        <v>263</v>
      </c>
      <c r="D383" s="3" t="s">
        <v>590</v>
      </c>
      <c r="H383" s="46">
        <v>13.06</v>
      </c>
    </row>
    <row r="384" spans="1:8" ht="12.75">
      <c r="A384" s="1">
        <v>3</v>
      </c>
      <c r="B384" s="1">
        <v>273</v>
      </c>
      <c r="D384" s="3" t="s">
        <v>180</v>
      </c>
      <c r="H384" s="46">
        <v>13.13</v>
      </c>
    </row>
    <row r="385" spans="1:8" ht="12.75">
      <c r="A385" s="1">
        <v>4</v>
      </c>
      <c r="B385" s="1">
        <v>269</v>
      </c>
      <c r="D385" s="3" t="s">
        <v>186</v>
      </c>
      <c r="H385" s="46">
        <v>13.18</v>
      </c>
    </row>
    <row r="386" spans="1:8" ht="12.75">
      <c r="A386" s="1">
        <v>5</v>
      </c>
      <c r="B386" s="1">
        <v>261</v>
      </c>
      <c r="D386" s="3" t="s">
        <v>745</v>
      </c>
      <c r="H386" s="46">
        <v>13.22</v>
      </c>
    </row>
    <row r="387" spans="1:8" ht="12.75">
      <c r="A387" s="1">
        <v>6</v>
      </c>
      <c r="B387" s="1">
        <v>235</v>
      </c>
      <c r="D387" s="3" t="s">
        <v>596</v>
      </c>
      <c r="H387" s="46">
        <v>13.4</v>
      </c>
    </row>
    <row r="389" spans="2:4" ht="12.75">
      <c r="B389" s="1" t="s">
        <v>476</v>
      </c>
      <c r="D389" s="3" t="s">
        <v>106</v>
      </c>
    </row>
    <row r="390" spans="1:8" ht="12.75">
      <c r="A390" s="1">
        <v>1</v>
      </c>
      <c r="B390" s="1">
        <v>299</v>
      </c>
      <c r="D390" s="3" t="s">
        <v>704</v>
      </c>
      <c r="F390" s="1" t="s">
        <v>181</v>
      </c>
      <c r="H390" s="46">
        <v>11.54</v>
      </c>
    </row>
    <row r="391" spans="1:8" ht="12.75">
      <c r="A391" s="1">
        <v>2</v>
      </c>
      <c r="B391" s="1">
        <v>279</v>
      </c>
      <c r="D391" s="3" t="s">
        <v>863</v>
      </c>
      <c r="F391" s="1" t="s">
        <v>181</v>
      </c>
      <c r="H391" s="46">
        <v>12.13</v>
      </c>
    </row>
    <row r="392" spans="1:8" ht="12.75">
      <c r="A392" s="1">
        <v>3</v>
      </c>
      <c r="B392" s="1">
        <v>268</v>
      </c>
      <c r="D392" s="3" t="s">
        <v>864</v>
      </c>
      <c r="F392" s="1" t="s">
        <v>181</v>
      </c>
      <c r="H392" s="46">
        <v>12.46</v>
      </c>
    </row>
    <row r="393" spans="1:8" ht="12.75">
      <c r="A393" s="1">
        <v>4</v>
      </c>
      <c r="B393" s="1">
        <v>265</v>
      </c>
      <c r="D393" s="3" t="s">
        <v>604</v>
      </c>
      <c r="F393" s="1" t="s">
        <v>743</v>
      </c>
      <c r="H393" s="46">
        <v>12.59</v>
      </c>
    </row>
    <row r="394" spans="1:8" ht="12.75">
      <c r="A394" s="1">
        <v>5</v>
      </c>
      <c r="B394" s="1">
        <v>294</v>
      </c>
      <c r="D394" s="3" t="s">
        <v>868</v>
      </c>
      <c r="F394" s="1" t="s">
        <v>181</v>
      </c>
      <c r="H394" s="46">
        <v>12.65</v>
      </c>
    </row>
    <row r="395" spans="1:8" ht="12.75">
      <c r="A395" s="1">
        <v>6</v>
      </c>
      <c r="B395" s="1">
        <v>287</v>
      </c>
      <c r="D395" s="3" t="s">
        <v>187</v>
      </c>
      <c r="F395" s="1" t="s">
        <v>743</v>
      </c>
      <c r="H395" s="46">
        <v>12.67</v>
      </c>
    </row>
    <row r="396" spans="1:8" ht="12.75">
      <c r="A396" s="1">
        <v>7</v>
      </c>
      <c r="B396" s="1">
        <v>258</v>
      </c>
      <c r="D396" s="3" t="s">
        <v>586</v>
      </c>
      <c r="F396" s="1" t="s">
        <v>181</v>
      </c>
      <c r="H396" s="46">
        <v>12.94</v>
      </c>
    </row>
    <row r="397" spans="2:6" ht="12.75">
      <c r="B397" s="1">
        <v>291</v>
      </c>
      <c r="D397" s="3" t="s">
        <v>705</v>
      </c>
      <c r="F397" s="1" t="s">
        <v>181</v>
      </c>
    </row>
    <row r="400" spans="1:4" ht="12.75">
      <c r="A400" s="1" t="s">
        <v>182</v>
      </c>
      <c r="B400" s="1">
        <v>800</v>
      </c>
      <c r="C400" s="2" t="s">
        <v>591</v>
      </c>
      <c r="D400" s="3" t="s">
        <v>477</v>
      </c>
    </row>
    <row r="401" spans="1:8" ht="12.75">
      <c r="A401" s="1">
        <v>1</v>
      </c>
      <c r="B401" s="1">
        <v>75</v>
      </c>
      <c r="C401" s="2" t="s">
        <v>627</v>
      </c>
      <c r="D401" s="2" t="s">
        <v>628</v>
      </c>
      <c r="E401" s="1" t="s">
        <v>761</v>
      </c>
      <c r="F401" s="1" t="s">
        <v>742</v>
      </c>
      <c r="G401" s="1" t="s">
        <v>615</v>
      </c>
      <c r="H401" s="46" t="s">
        <v>214</v>
      </c>
    </row>
    <row r="402" spans="1:8" ht="12.75">
      <c r="A402" s="1">
        <v>2</v>
      </c>
      <c r="B402" s="1">
        <v>242</v>
      </c>
      <c r="C402" s="2" t="s">
        <v>630</v>
      </c>
      <c r="D402" s="2" t="s">
        <v>671</v>
      </c>
      <c r="E402" s="1" t="s">
        <v>761</v>
      </c>
      <c r="F402" s="1" t="s">
        <v>742</v>
      </c>
      <c r="G402" s="1" t="s">
        <v>822</v>
      </c>
      <c r="H402" s="46" t="s">
        <v>215</v>
      </c>
    </row>
    <row r="403" spans="1:8" ht="12.75">
      <c r="A403" s="1">
        <v>3</v>
      </c>
      <c r="B403" s="1">
        <v>251</v>
      </c>
      <c r="C403" s="2" t="s">
        <v>603</v>
      </c>
      <c r="D403" s="2" t="s">
        <v>626</v>
      </c>
      <c r="E403" s="1" t="s">
        <v>761</v>
      </c>
      <c r="F403" s="1" t="s">
        <v>742</v>
      </c>
      <c r="G403" s="1" t="s">
        <v>822</v>
      </c>
      <c r="H403" s="46" t="s">
        <v>216</v>
      </c>
    </row>
    <row r="404" spans="1:8" ht="12.75">
      <c r="A404" s="1">
        <v>4</v>
      </c>
      <c r="B404" s="1">
        <v>963</v>
      </c>
      <c r="C404" s="2" t="s">
        <v>636</v>
      </c>
      <c r="D404" s="2" t="s">
        <v>637</v>
      </c>
      <c r="E404" s="1" t="s">
        <v>761</v>
      </c>
      <c r="F404" s="1" t="s">
        <v>737</v>
      </c>
      <c r="G404" s="1" t="s">
        <v>822</v>
      </c>
      <c r="H404" s="46" t="s">
        <v>217</v>
      </c>
    </row>
    <row r="405" spans="1:8" ht="12.75">
      <c r="A405" s="1">
        <v>5</v>
      </c>
      <c r="B405" s="1">
        <v>243</v>
      </c>
      <c r="C405" s="2" t="s">
        <v>607</v>
      </c>
      <c r="D405" s="2" t="s">
        <v>868</v>
      </c>
      <c r="E405" s="1" t="s">
        <v>761</v>
      </c>
      <c r="F405" s="1" t="s">
        <v>742</v>
      </c>
      <c r="G405" s="1" t="s">
        <v>822</v>
      </c>
      <c r="H405" s="46" t="s">
        <v>218</v>
      </c>
    </row>
    <row r="406" spans="1:8" ht="12.75">
      <c r="A406" s="1">
        <v>6</v>
      </c>
      <c r="B406" s="1">
        <v>948</v>
      </c>
      <c r="C406" s="2" t="s">
        <v>644</v>
      </c>
      <c r="D406" s="2" t="s">
        <v>645</v>
      </c>
      <c r="E406" s="1" t="s">
        <v>761</v>
      </c>
      <c r="F406" s="1" t="s">
        <v>737</v>
      </c>
      <c r="G406" s="1" t="s">
        <v>822</v>
      </c>
      <c r="H406" s="46" t="s">
        <v>107</v>
      </c>
    </row>
    <row r="407" spans="1:8" ht="12.75">
      <c r="A407" s="1">
        <v>7</v>
      </c>
      <c r="B407" s="1">
        <v>987</v>
      </c>
      <c r="C407" s="2" t="s">
        <v>458</v>
      </c>
      <c r="D407" s="2" t="s">
        <v>682</v>
      </c>
      <c r="E407" s="1" t="s">
        <v>741</v>
      </c>
      <c r="F407" s="1" t="s">
        <v>737</v>
      </c>
      <c r="G407" s="1" t="s">
        <v>747</v>
      </c>
      <c r="H407" s="46" t="s">
        <v>219</v>
      </c>
    </row>
    <row r="408" spans="1:8" ht="12.75">
      <c r="A408" s="1">
        <v>8</v>
      </c>
      <c r="B408" s="1">
        <v>952</v>
      </c>
      <c r="C408" s="2" t="s">
        <v>828</v>
      </c>
      <c r="D408" s="2" t="s">
        <v>634</v>
      </c>
      <c r="E408" s="1" t="s">
        <v>761</v>
      </c>
      <c r="F408" s="1" t="s">
        <v>737</v>
      </c>
      <c r="G408" s="1" t="s">
        <v>822</v>
      </c>
      <c r="H408" s="46" t="s">
        <v>220</v>
      </c>
    </row>
    <row r="409" spans="1:8" ht="12.75">
      <c r="A409" s="1">
        <v>9</v>
      </c>
      <c r="B409" s="1">
        <v>241</v>
      </c>
      <c r="C409" s="2" t="s">
        <v>643</v>
      </c>
      <c r="D409" s="2" t="s">
        <v>848</v>
      </c>
      <c r="E409" s="1" t="s">
        <v>761</v>
      </c>
      <c r="F409" s="1" t="s">
        <v>742</v>
      </c>
      <c r="G409" s="1" t="s">
        <v>822</v>
      </c>
      <c r="H409" s="46" t="s">
        <v>221</v>
      </c>
    </row>
    <row r="412" spans="1:4" ht="12.75">
      <c r="A412" s="1" t="s">
        <v>182</v>
      </c>
      <c r="B412" s="1">
        <v>800</v>
      </c>
      <c r="C412" s="2" t="s">
        <v>478</v>
      </c>
      <c r="D412" s="3" t="s">
        <v>479</v>
      </c>
    </row>
    <row r="413" spans="1:8" ht="12.75">
      <c r="A413" s="1">
        <v>1</v>
      </c>
      <c r="B413" s="1">
        <v>246</v>
      </c>
      <c r="C413" s="2" t="s">
        <v>486</v>
      </c>
      <c r="D413" s="2" t="s">
        <v>766</v>
      </c>
      <c r="E413" s="1" t="s">
        <v>761</v>
      </c>
      <c r="F413" s="1" t="s">
        <v>742</v>
      </c>
      <c r="G413" s="1" t="s">
        <v>817</v>
      </c>
      <c r="H413" s="46" t="s">
        <v>222</v>
      </c>
    </row>
    <row r="414" spans="1:8" ht="12.75">
      <c r="A414" s="1">
        <v>2</v>
      </c>
      <c r="B414" s="1">
        <v>228</v>
      </c>
      <c r="C414" s="2" t="s">
        <v>768</v>
      </c>
      <c r="D414" s="2" t="s">
        <v>769</v>
      </c>
      <c r="E414" s="1" t="s">
        <v>761</v>
      </c>
      <c r="F414" s="1" t="s">
        <v>742</v>
      </c>
      <c r="G414" s="1" t="s">
        <v>822</v>
      </c>
      <c r="H414" s="46" t="s">
        <v>108</v>
      </c>
    </row>
    <row r="415" spans="1:9" ht="12.75">
      <c r="A415" s="1">
        <v>3</v>
      </c>
      <c r="B415" s="1">
        <v>165</v>
      </c>
      <c r="C415" s="2" t="s">
        <v>865</v>
      </c>
      <c r="D415" s="2" t="s">
        <v>485</v>
      </c>
      <c r="E415" s="1">
        <v>11</v>
      </c>
      <c r="F415" s="1" t="s">
        <v>742</v>
      </c>
      <c r="G415" s="1" t="s">
        <v>615</v>
      </c>
      <c r="H415" s="46" t="s">
        <v>223</v>
      </c>
      <c r="I415" s="5"/>
    </row>
    <row r="416" spans="1:8" ht="12.75">
      <c r="A416" s="1">
        <v>4</v>
      </c>
      <c r="B416" s="1">
        <v>138</v>
      </c>
      <c r="C416" s="2" t="s">
        <v>480</v>
      </c>
      <c r="D416" s="2" t="s">
        <v>481</v>
      </c>
      <c r="E416" s="1" t="s">
        <v>741</v>
      </c>
      <c r="F416" s="1" t="s">
        <v>737</v>
      </c>
      <c r="G416" s="1" t="s">
        <v>817</v>
      </c>
      <c r="H416" s="46" t="s">
        <v>224</v>
      </c>
    </row>
    <row r="417" spans="1:8" ht="12.75">
      <c r="A417" s="1">
        <v>5</v>
      </c>
      <c r="B417" s="1">
        <v>995</v>
      </c>
      <c r="C417" s="2" t="s">
        <v>656</v>
      </c>
      <c r="D417" s="2" t="s">
        <v>482</v>
      </c>
      <c r="E417" s="1" t="s">
        <v>483</v>
      </c>
      <c r="F417" s="1" t="s">
        <v>737</v>
      </c>
      <c r="G417" s="1" t="s">
        <v>772</v>
      </c>
      <c r="H417" s="46" t="s">
        <v>225</v>
      </c>
    </row>
    <row r="418" spans="1:8" ht="12.75">
      <c r="A418" s="1">
        <v>6</v>
      </c>
      <c r="B418" s="1">
        <v>959</v>
      </c>
      <c r="C418" s="2" t="s">
        <v>722</v>
      </c>
      <c r="D418" s="2" t="s">
        <v>814</v>
      </c>
      <c r="E418" s="1" t="s">
        <v>761</v>
      </c>
      <c r="F418" s="1" t="s">
        <v>737</v>
      </c>
      <c r="G418" s="1" t="s">
        <v>743</v>
      </c>
      <c r="H418" s="46" t="s">
        <v>226</v>
      </c>
    </row>
    <row r="419" spans="1:8" ht="12.75">
      <c r="A419" s="1">
        <v>7</v>
      </c>
      <c r="B419" s="1">
        <v>162</v>
      </c>
      <c r="C419" s="2" t="s">
        <v>452</v>
      </c>
      <c r="D419" s="2" t="s">
        <v>453</v>
      </c>
      <c r="E419" s="1">
        <v>11</v>
      </c>
      <c r="F419" s="1" t="s">
        <v>742</v>
      </c>
      <c r="G419" s="1" t="s">
        <v>817</v>
      </c>
      <c r="H419" s="46" t="s">
        <v>109</v>
      </c>
    </row>
    <row r="421" spans="1:4" ht="12.75">
      <c r="A421" s="1" t="s">
        <v>182</v>
      </c>
      <c r="B421" s="1">
        <v>800</v>
      </c>
      <c r="C421" s="2" t="s">
        <v>620</v>
      </c>
      <c r="D421" s="3" t="s">
        <v>487</v>
      </c>
    </row>
    <row r="422" spans="1:8" ht="12.75">
      <c r="A422" s="1">
        <v>1</v>
      </c>
      <c r="B422" s="1">
        <v>157</v>
      </c>
      <c r="C422" s="2" t="s">
        <v>490</v>
      </c>
      <c r="D422" s="2" t="s">
        <v>491</v>
      </c>
      <c r="E422" s="1">
        <v>11</v>
      </c>
      <c r="F422" s="1" t="s">
        <v>742</v>
      </c>
      <c r="G422" s="1" t="s">
        <v>615</v>
      </c>
      <c r="H422" s="46" t="s">
        <v>227</v>
      </c>
    </row>
    <row r="423" spans="1:8" ht="12.75">
      <c r="A423" s="1">
        <v>2</v>
      </c>
      <c r="B423" s="1">
        <v>151</v>
      </c>
      <c r="C423" s="2" t="s">
        <v>492</v>
      </c>
      <c r="D423" s="2" t="s">
        <v>493</v>
      </c>
      <c r="E423" s="1">
        <v>10</v>
      </c>
      <c r="F423" s="1" t="s">
        <v>742</v>
      </c>
      <c r="G423" s="1" t="s">
        <v>615</v>
      </c>
      <c r="H423" s="46" t="s">
        <v>228</v>
      </c>
    </row>
    <row r="424" spans="1:8" ht="12.75">
      <c r="A424" s="1">
        <v>3</v>
      </c>
      <c r="B424" s="1">
        <v>252</v>
      </c>
      <c r="C424" s="2" t="s">
        <v>488</v>
      </c>
      <c r="D424" s="2" t="s">
        <v>489</v>
      </c>
      <c r="E424" s="1" t="s">
        <v>761</v>
      </c>
      <c r="F424" s="1" t="s">
        <v>742</v>
      </c>
      <c r="G424" s="1" t="s">
        <v>822</v>
      </c>
      <c r="H424" s="46" t="s">
        <v>229</v>
      </c>
    </row>
    <row r="425" spans="1:8" ht="12.75">
      <c r="A425" s="1">
        <v>4</v>
      </c>
      <c r="B425" s="1">
        <v>163</v>
      </c>
      <c r="C425" s="2" t="s">
        <v>835</v>
      </c>
      <c r="D425" s="2" t="s">
        <v>450</v>
      </c>
      <c r="E425" s="1">
        <v>11</v>
      </c>
      <c r="F425" s="1" t="s">
        <v>742</v>
      </c>
      <c r="G425" s="1" t="s">
        <v>817</v>
      </c>
      <c r="H425" s="46" t="s">
        <v>230</v>
      </c>
    </row>
    <row r="426" spans="1:8" ht="12.75">
      <c r="A426" s="1">
        <v>5</v>
      </c>
      <c r="B426" s="1">
        <v>973</v>
      </c>
      <c r="C426" s="2" t="s">
        <v>832</v>
      </c>
      <c r="D426" s="2" t="s">
        <v>754</v>
      </c>
      <c r="E426" s="1" t="s">
        <v>761</v>
      </c>
      <c r="F426" s="1" t="s">
        <v>737</v>
      </c>
      <c r="G426" s="1" t="s">
        <v>594</v>
      </c>
      <c r="H426" s="46" t="s">
        <v>231</v>
      </c>
    </row>
    <row r="427" spans="1:8" ht="12.75">
      <c r="A427" s="1">
        <v>6</v>
      </c>
      <c r="B427" s="1">
        <v>958</v>
      </c>
      <c r="C427" s="2" t="s">
        <v>625</v>
      </c>
      <c r="D427" s="2" t="s">
        <v>824</v>
      </c>
      <c r="E427" s="1" t="s">
        <v>761</v>
      </c>
      <c r="F427" s="1" t="s">
        <v>737</v>
      </c>
      <c r="G427" s="1" t="s">
        <v>743</v>
      </c>
      <c r="H427" s="46" t="s">
        <v>232</v>
      </c>
    </row>
    <row r="428" spans="1:8" ht="12.75">
      <c r="A428" s="1">
        <v>7</v>
      </c>
      <c r="B428" s="1">
        <v>970</v>
      </c>
      <c r="C428" s="2" t="s">
        <v>790</v>
      </c>
      <c r="D428" s="2" t="s">
        <v>621</v>
      </c>
      <c r="E428" s="1" t="s">
        <v>761</v>
      </c>
      <c r="F428" s="1" t="s">
        <v>737</v>
      </c>
      <c r="G428" s="1" t="s">
        <v>817</v>
      </c>
      <c r="H428" s="46" t="s">
        <v>233</v>
      </c>
    </row>
    <row r="429" spans="1:8" ht="12.75">
      <c r="A429" s="1">
        <v>8</v>
      </c>
      <c r="B429" s="1">
        <v>236</v>
      </c>
      <c r="C429" s="2" t="s">
        <v>651</v>
      </c>
      <c r="D429" s="2" t="s">
        <v>652</v>
      </c>
      <c r="E429" s="1" t="s">
        <v>761</v>
      </c>
      <c r="F429" s="1" t="s">
        <v>742</v>
      </c>
      <c r="G429" s="1" t="s">
        <v>743</v>
      </c>
      <c r="H429" s="46" t="s">
        <v>234</v>
      </c>
    </row>
    <row r="430" spans="1:8" ht="12.75">
      <c r="A430" s="1">
        <v>9</v>
      </c>
      <c r="B430" s="1">
        <v>956</v>
      </c>
      <c r="C430" s="2" t="s">
        <v>794</v>
      </c>
      <c r="D430" s="2" t="s">
        <v>795</v>
      </c>
      <c r="E430" s="1" t="s">
        <v>761</v>
      </c>
      <c r="F430" s="1" t="s">
        <v>737</v>
      </c>
      <c r="G430" s="1" t="s">
        <v>743</v>
      </c>
      <c r="H430" s="46" t="s">
        <v>235</v>
      </c>
    </row>
    <row r="432" spans="1:4" ht="12.75">
      <c r="A432" s="1" t="s">
        <v>182</v>
      </c>
      <c r="B432" s="1">
        <v>800</v>
      </c>
      <c r="C432" s="2" t="s">
        <v>495</v>
      </c>
      <c r="D432" s="3" t="s">
        <v>496</v>
      </c>
    </row>
    <row r="433" spans="1:8" ht="12.75">
      <c r="A433" s="1">
        <v>1</v>
      </c>
      <c r="B433" s="1">
        <v>159</v>
      </c>
      <c r="C433" s="2" t="s">
        <v>451</v>
      </c>
      <c r="D433" s="2" t="s">
        <v>845</v>
      </c>
      <c r="E433" s="1">
        <v>11</v>
      </c>
      <c r="F433" s="1" t="s">
        <v>742</v>
      </c>
      <c r="G433" s="1" t="s">
        <v>846</v>
      </c>
      <c r="H433" s="46" t="s">
        <v>236</v>
      </c>
    </row>
    <row r="434" spans="1:8" ht="12.75">
      <c r="A434" s="1">
        <v>2</v>
      </c>
      <c r="B434" s="1">
        <v>164</v>
      </c>
      <c r="C434" s="2" t="s">
        <v>801</v>
      </c>
      <c r="D434" s="2" t="s">
        <v>802</v>
      </c>
      <c r="E434" s="1">
        <v>11</v>
      </c>
      <c r="F434" s="1" t="s">
        <v>742</v>
      </c>
      <c r="G434" s="1" t="s">
        <v>817</v>
      </c>
      <c r="H434" s="46" t="s">
        <v>237</v>
      </c>
    </row>
    <row r="435" spans="1:8" ht="12.75">
      <c r="A435" s="1">
        <v>3</v>
      </c>
      <c r="B435" s="1">
        <v>153</v>
      </c>
      <c r="C435" s="2" t="s">
        <v>813</v>
      </c>
      <c r="D435" s="2" t="s">
        <v>814</v>
      </c>
      <c r="E435" s="1">
        <v>10</v>
      </c>
      <c r="F435" s="1" t="s">
        <v>742</v>
      </c>
      <c r="G435" s="1" t="s">
        <v>743</v>
      </c>
      <c r="H435" s="46" t="s">
        <v>238</v>
      </c>
    </row>
    <row r="436" spans="1:8" ht="12.75">
      <c r="A436" s="1">
        <v>4</v>
      </c>
      <c r="B436" s="1">
        <v>152</v>
      </c>
      <c r="C436" s="2" t="s">
        <v>860</v>
      </c>
      <c r="D436" s="2" t="s">
        <v>460</v>
      </c>
      <c r="E436" s="1">
        <v>10</v>
      </c>
      <c r="F436" s="1" t="s">
        <v>742</v>
      </c>
      <c r="G436" s="1" t="s">
        <v>822</v>
      </c>
      <c r="H436" s="46" t="s">
        <v>239</v>
      </c>
    </row>
    <row r="437" spans="1:8" ht="12.75">
      <c r="A437" s="1">
        <v>5</v>
      </c>
      <c r="B437" s="1">
        <v>942</v>
      </c>
      <c r="C437" s="2" t="s">
        <v>844</v>
      </c>
      <c r="D437" s="2" t="s">
        <v>661</v>
      </c>
      <c r="E437" s="1">
        <v>11</v>
      </c>
      <c r="F437" s="1" t="s">
        <v>737</v>
      </c>
      <c r="G437" s="1" t="s">
        <v>743</v>
      </c>
      <c r="H437" s="46" t="s">
        <v>240</v>
      </c>
    </row>
    <row r="438" spans="1:8" ht="12.75">
      <c r="A438" s="1">
        <v>6</v>
      </c>
      <c r="B438" s="1">
        <v>219</v>
      </c>
      <c r="C438" s="2" t="s">
        <v>497</v>
      </c>
      <c r="D438" s="2" t="s">
        <v>863</v>
      </c>
      <c r="E438" s="1" t="s">
        <v>871</v>
      </c>
      <c r="F438" s="1" t="s">
        <v>737</v>
      </c>
      <c r="G438" s="1" t="s">
        <v>822</v>
      </c>
      <c r="H438" s="46" t="s">
        <v>241</v>
      </c>
    </row>
    <row r="439" spans="1:8" ht="12.75">
      <c r="A439" s="1">
        <v>7</v>
      </c>
      <c r="B439" s="1">
        <v>154</v>
      </c>
      <c r="C439" s="2" t="s">
        <v>459</v>
      </c>
      <c r="D439" s="2" t="s">
        <v>806</v>
      </c>
      <c r="E439" s="1">
        <v>10</v>
      </c>
      <c r="F439" s="1" t="s">
        <v>742</v>
      </c>
      <c r="G439" s="1" t="s">
        <v>817</v>
      </c>
      <c r="H439" s="46" t="s">
        <v>242</v>
      </c>
    </row>
    <row r="441" spans="1:4" ht="12.75">
      <c r="A441" s="1" t="s">
        <v>182</v>
      </c>
      <c r="B441" s="1">
        <v>800</v>
      </c>
      <c r="C441" s="2" t="s">
        <v>498</v>
      </c>
      <c r="D441" s="3" t="s">
        <v>499</v>
      </c>
    </row>
    <row r="442" spans="1:8" ht="12.75">
      <c r="A442" s="1">
        <v>1</v>
      </c>
      <c r="B442" s="1">
        <v>150</v>
      </c>
      <c r="C442" s="2" t="s">
        <v>451</v>
      </c>
      <c r="D442" s="2" t="s">
        <v>809</v>
      </c>
      <c r="E442" s="1">
        <v>10</v>
      </c>
      <c r="F442" s="1" t="s">
        <v>742</v>
      </c>
      <c r="G442" s="1" t="s">
        <v>822</v>
      </c>
      <c r="H442" s="46" t="s">
        <v>243</v>
      </c>
    </row>
    <row r="443" spans="1:8" ht="12.75">
      <c r="A443" s="1">
        <v>2</v>
      </c>
      <c r="B443" s="1">
        <v>62</v>
      </c>
      <c r="C443" s="2" t="s">
        <v>838</v>
      </c>
      <c r="D443" s="2" t="s">
        <v>839</v>
      </c>
      <c r="E443" s="1">
        <v>9</v>
      </c>
      <c r="F443" s="1" t="s">
        <v>742</v>
      </c>
      <c r="G443" s="1" t="s">
        <v>822</v>
      </c>
      <c r="H443" s="46" t="s">
        <v>244</v>
      </c>
    </row>
    <row r="444" spans="1:8" ht="12.75">
      <c r="A444" s="1">
        <v>3</v>
      </c>
      <c r="B444" s="1">
        <v>147</v>
      </c>
      <c r="C444" s="2" t="s">
        <v>455</v>
      </c>
      <c r="D444" s="2" t="s">
        <v>456</v>
      </c>
      <c r="E444" s="1">
        <v>9</v>
      </c>
      <c r="F444" s="1" t="s">
        <v>742</v>
      </c>
      <c r="G444" s="1" t="s">
        <v>762</v>
      </c>
      <c r="H444" s="46" t="s">
        <v>245</v>
      </c>
    </row>
    <row r="445" spans="1:8" ht="12.75">
      <c r="A445" s="1">
        <v>4</v>
      </c>
      <c r="B445" s="1">
        <v>148</v>
      </c>
      <c r="C445" s="2" t="s">
        <v>457</v>
      </c>
      <c r="D445" s="2" t="s">
        <v>456</v>
      </c>
      <c r="E445" s="1">
        <v>9</v>
      </c>
      <c r="F445" s="1" t="s">
        <v>742</v>
      </c>
      <c r="G445" s="1" t="s">
        <v>762</v>
      </c>
      <c r="H445" s="46" t="s">
        <v>246</v>
      </c>
    </row>
    <row r="446" spans="1:8" ht="12.75">
      <c r="A446" s="1">
        <v>5</v>
      </c>
      <c r="B446" s="1">
        <v>933</v>
      </c>
      <c r="C446" s="2" t="s">
        <v>458</v>
      </c>
      <c r="D446" s="2" t="s">
        <v>783</v>
      </c>
      <c r="E446" s="1">
        <v>10</v>
      </c>
      <c r="F446" s="1" t="s">
        <v>737</v>
      </c>
      <c r="G446" s="1" t="s">
        <v>615</v>
      </c>
      <c r="H446" s="46" t="s">
        <v>247</v>
      </c>
    </row>
    <row r="447" spans="1:8" ht="12.75">
      <c r="A447" s="1">
        <v>6</v>
      </c>
      <c r="B447" s="1">
        <v>928</v>
      </c>
      <c r="C447" s="2" t="s">
        <v>500</v>
      </c>
      <c r="D447" s="2" t="s">
        <v>776</v>
      </c>
      <c r="E447" s="1">
        <v>10</v>
      </c>
      <c r="F447" s="1" t="s">
        <v>737</v>
      </c>
      <c r="G447" s="1" t="s">
        <v>762</v>
      </c>
      <c r="H447" s="46" t="s">
        <v>248</v>
      </c>
    </row>
    <row r="448" spans="1:8" ht="12.75">
      <c r="A448" s="1">
        <v>7</v>
      </c>
      <c r="B448" s="1">
        <v>925</v>
      </c>
      <c r="C448" s="2" t="s">
        <v>844</v>
      </c>
      <c r="D448" s="2" t="s">
        <v>845</v>
      </c>
      <c r="E448" s="1">
        <v>9</v>
      </c>
      <c r="F448" s="1" t="s">
        <v>737</v>
      </c>
      <c r="G448" s="1" t="s">
        <v>846</v>
      </c>
      <c r="H448" s="46" t="s">
        <v>249</v>
      </c>
    </row>
    <row r="450" spans="1:3" ht="12.75">
      <c r="A450" s="1" t="s">
        <v>182</v>
      </c>
      <c r="B450" s="1" t="s">
        <v>501</v>
      </c>
      <c r="C450" s="2" t="s">
        <v>502</v>
      </c>
    </row>
    <row r="451" spans="2:7" ht="12.75">
      <c r="B451" s="1">
        <v>36</v>
      </c>
      <c r="C451" s="2" t="s">
        <v>698</v>
      </c>
      <c r="D451" s="3" t="s">
        <v>699</v>
      </c>
      <c r="E451" s="1" t="s">
        <v>871</v>
      </c>
      <c r="F451" s="1" t="s">
        <v>742</v>
      </c>
      <c r="G451" s="1" t="s">
        <v>822</v>
      </c>
    </row>
    <row r="452" spans="1:8" ht="12.75">
      <c r="A452" s="1">
        <v>1</v>
      </c>
      <c r="B452" s="1">
        <v>123</v>
      </c>
      <c r="C452" s="2" t="s">
        <v>782</v>
      </c>
      <c r="D452" s="3" t="s">
        <v>783</v>
      </c>
      <c r="E452" s="1" t="s">
        <v>761</v>
      </c>
      <c r="F452" s="1" t="s">
        <v>737</v>
      </c>
      <c r="G452" s="1" t="s">
        <v>817</v>
      </c>
      <c r="H452" s="46" t="s">
        <v>204</v>
      </c>
    </row>
    <row r="453" spans="1:8" ht="12.75">
      <c r="A453" s="1">
        <v>2</v>
      </c>
      <c r="B453" s="1">
        <v>136</v>
      </c>
      <c r="C453" s="2" t="s">
        <v>784</v>
      </c>
      <c r="D453" s="3" t="s">
        <v>785</v>
      </c>
      <c r="E453" s="1" t="s">
        <v>761</v>
      </c>
      <c r="F453" s="1" t="s">
        <v>737</v>
      </c>
      <c r="G453" s="1" t="s">
        <v>594</v>
      </c>
      <c r="H453" s="46" t="s">
        <v>205</v>
      </c>
    </row>
    <row r="454" spans="1:8" ht="12.75">
      <c r="A454" s="1">
        <v>3</v>
      </c>
      <c r="B454" s="1">
        <v>38</v>
      </c>
      <c r="C454" s="2" t="s">
        <v>780</v>
      </c>
      <c r="D454" s="3" t="s">
        <v>781</v>
      </c>
      <c r="E454" s="1" t="s">
        <v>761</v>
      </c>
      <c r="F454" s="1" t="s">
        <v>737</v>
      </c>
      <c r="G454" s="1" t="s">
        <v>762</v>
      </c>
      <c r="H454" s="46" t="s">
        <v>206</v>
      </c>
    </row>
    <row r="455" spans="1:8" ht="12.75">
      <c r="A455" s="1">
        <v>4</v>
      </c>
      <c r="B455" s="1">
        <v>117</v>
      </c>
      <c r="C455" s="2" t="s">
        <v>765</v>
      </c>
      <c r="D455" s="3" t="s">
        <v>766</v>
      </c>
      <c r="E455" s="1" t="s">
        <v>761</v>
      </c>
      <c r="F455" s="1" t="s">
        <v>742</v>
      </c>
      <c r="G455" s="1" t="s">
        <v>747</v>
      </c>
      <c r="H455" s="46" t="s">
        <v>207</v>
      </c>
    </row>
    <row r="456" spans="1:8" ht="12.75">
      <c r="A456" s="1">
        <v>5</v>
      </c>
      <c r="B456" s="1">
        <v>107</v>
      </c>
      <c r="C456" s="2" t="s">
        <v>763</v>
      </c>
      <c r="D456" s="3" t="s">
        <v>764</v>
      </c>
      <c r="E456" s="1" t="s">
        <v>761</v>
      </c>
      <c r="F456" s="1" t="s">
        <v>742</v>
      </c>
      <c r="G456" s="1" t="s">
        <v>762</v>
      </c>
      <c r="H456" s="46" t="s">
        <v>110</v>
      </c>
    </row>
    <row r="457" spans="1:8" ht="12.75">
      <c r="A457" s="1">
        <v>6</v>
      </c>
      <c r="B457" s="1">
        <v>139</v>
      </c>
      <c r="C457" s="2" t="s">
        <v>753</v>
      </c>
      <c r="D457" s="3" t="s">
        <v>754</v>
      </c>
      <c r="E457" s="1" t="s">
        <v>741</v>
      </c>
      <c r="F457" s="1" t="s">
        <v>737</v>
      </c>
      <c r="G457" s="1" t="s">
        <v>817</v>
      </c>
      <c r="H457" s="46" t="s">
        <v>208</v>
      </c>
    </row>
    <row r="458" spans="1:8" ht="12.75">
      <c r="A458" s="1">
        <v>7</v>
      </c>
      <c r="B458" s="1">
        <v>137</v>
      </c>
      <c r="C458" s="2" t="s">
        <v>739</v>
      </c>
      <c r="D458" s="3" t="s">
        <v>740</v>
      </c>
      <c r="E458" s="1" t="s">
        <v>741</v>
      </c>
      <c r="F458" s="1" t="s">
        <v>742</v>
      </c>
      <c r="G458" s="1" t="s">
        <v>743</v>
      </c>
      <c r="H458" s="46" t="s">
        <v>209</v>
      </c>
    </row>
    <row r="459" spans="1:8" ht="12.75">
      <c r="A459" s="1">
        <v>8</v>
      </c>
      <c r="B459" s="1">
        <v>44</v>
      </c>
      <c r="C459" s="2" t="s">
        <v>775</v>
      </c>
      <c r="D459" s="3" t="s">
        <v>776</v>
      </c>
      <c r="E459" s="1" t="s">
        <v>761</v>
      </c>
      <c r="F459" s="1" t="s">
        <v>737</v>
      </c>
      <c r="G459" s="1" t="s">
        <v>762</v>
      </c>
      <c r="H459" s="46" t="s">
        <v>210</v>
      </c>
    </row>
    <row r="460" spans="1:8" ht="12.75">
      <c r="A460" s="1">
        <v>9</v>
      </c>
      <c r="B460" s="1">
        <v>63</v>
      </c>
      <c r="C460" s="2" t="s">
        <v>759</v>
      </c>
      <c r="D460" s="3" t="s">
        <v>760</v>
      </c>
      <c r="E460" s="1" t="s">
        <v>761</v>
      </c>
      <c r="F460" s="1" t="s">
        <v>742</v>
      </c>
      <c r="G460" s="1" t="s">
        <v>743</v>
      </c>
      <c r="H460" s="46" t="s">
        <v>211</v>
      </c>
    </row>
    <row r="461" spans="1:8" ht="12.75">
      <c r="A461" s="1">
        <v>10</v>
      </c>
      <c r="B461" s="1">
        <v>170</v>
      </c>
      <c r="C461" s="2" t="s">
        <v>503</v>
      </c>
      <c r="D461" s="3" t="s">
        <v>746</v>
      </c>
      <c r="E461" s="1" t="s">
        <v>483</v>
      </c>
      <c r="F461" s="1" t="s">
        <v>504</v>
      </c>
      <c r="G461" s="1" t="s">
        <v>505</v>
      </c>
      <c r="H461" s="46" t="s">
        <v>212</v>
      </c>
    </row>
    <row r="462" spans="1:8" ht="12.75">
      <c r="A462" s="1">
        <v>11</v>
      </c>
      <c r="B462" s="1">
        <v>61</v>
      </c>
      <c r="C462" s="2" t="s">
        <v>777</v>
      </c>
      <c r="D462" s="3" t="s">
        <v>740</v>
      </c>
      <c r="E462" s="1" t="s">
        <v>761</v>
      </c>
      <c r="F462" s="1" t="s">
        <v>737</v>
      </c>
      <c r="G462" s="1" t="s">
        <v>743</v>
      </c>
      <c r="H462" s="46" t="s">
        <v>213</v>
      </c>
    </row>
    <row r="465" ht="12.75">
      <c r="C465" s="2" t="s">
        <v>506</v>
      </c>
    </row>
    <row r="474" spans="2:19" ht="50.25">
      <c r="B474" s="74"/>
      <c r="C474" s="74"/>
      <c r="D474" s="74"/>
      <c r="E474" s="74"/>
      <c r="F474" s="74"/>
      <c r="G474" s="74"/>
      <c r="H474" s="74"/>
      <c r="I474" s="74"/>
      <c r="K474" s="75" t="s">
        <v>507</v>
      </c>
      <c r="L474" s="76"/>
      <c r="M474" s="76"/>
      <c r="N474" s="76"/>
      <c r="O474" s="76"/>
      <c r="P474" s="76"/>
      <c r="Q474" s="76"/>
      <c r="R474" s="76"/>
      <c r="S474" s="76"/>
    </row>
    <row r="475" ht="12.75">
      <c r="D475" s="2"/>
    </row>
    <row r="476" spans="2:19" ht="36">
      <c r="B476" s="64" t="s">
        <v>508</v>
      </c>
      <c r="C476" s="65"/>
      <c r="D476" s="65"/>
      <c r="E476" s="7"/>
      <c r="F476" s="6" t="s">
        <v>509</v>
      </c>
      <c r="G476" s="7"/>
      <c r="H476" s="47" t="s">
        <v>510</v>
      </c>
      <c r="K476" s="71" t="s">
        <v>511</v>
      </c>
      <c r="L476" s="72"/>
      <c r="M476" s="72"/>
      <c r="N476" s="73"/>
      <c r="O476" s="9"/>
      <c r="P476" s="71" t="s">
        <v>512</v>
      </c>
      <c r="Q476" s="72"/>
      <c r="R476" s="72"/>
      <c r="S476" s="73"/>
    </row>
    <row r="477" spans="2:19" ht="15.75">
      <c r="B477" s="1" t="s">
        <v>632</v>
      </c>
      <c r="C477" s="2" t="s">
        <v>672</v>
      </c>
      <c r="D477" s="2" t="s">
        <v>846</v>
      </c>
      <c r="F477" s="1">
        <v>164</v>
      </c>
      <c r="G477" s="1" t="s">
        <v>801</v>
      </c>
      <c r="H477" s="46" t="s">
        <v>802</v>
      </c>
      <c r="I477" s="2" t="s">
        <v>817</v>
      </c>
      <c r="K477" s="10" t="s">
        <v>513</v>
      </c>
      <c r="L477" s="68" t="s">
        <v>514</v>
      </c>
      <c r="M477" s="69"/>
      <c r="N477" s="70"/>
      <c r="P477" s="11" t="s">
        <v>515</v>
      </c>
      <c r="Q477" s="12"/>
      <c r="R477" s="13" t="s">
        <v>516</v>
      </c>
      <c r="S477" s="14"/>
    </row>
    <row r="478" spans="2:19" ht="12.75">
      <c r="B478" s="1" t="s">
        <v>624</v>
      </c>
      <c r="C478" s="2" t="s">
        <v>517</v>
      </c>
      <c r="D478" s="2" t="s">
        <v>822</v>
      </c>
      <c r="F478" s="1">
        <v>964</v>
      </c>
      <c r="G478" s="1" t="s">
        <v>635</v>
      </c>
      <c r="H478" s="46" t="s">
        <v>836</v>
      </c>
      <c r="I478" s="2" t="s">
        <v>837</v>
      </c>
      <c r="K478" s="15">
        <v>291</v>
      </c>
      <c r="L478" s="16" t="s">
        <v>865</v>
      </c>
      <c r="M478" s="16" t="s">
        <v>705</v>
      </c>
      <c r="N478" s="14" t="s">
        <v>518</v>
      </c>
      <c r="P478" s="17">
        <v>984</v>
      </c>
      <c r="Q478" s="16" t="s">
        <v>788</v>
      </c>
      <c r="R478" s="16" t="s">
        <v>831</v>
      </c>
      <c r="S478" s="14" t="s">
        <v>822</v>
      </c>
    </row>
    <row r="479" spans="2:19" ht="12.75">
      <c r="B479" s="1" t="s">
        <v>595</v>
      </c>
      <c r="C479" s="2" t="s">
        <v>596</v>
      </c>
      <c r="D479" s="2" t="s">
        <v>762</v>
      </c>
      <c r="F479" s="1">
        <v>247</v>
      </c>
      <c r="G479" s="1" t="s">
        <v>862</v>
      </c>
      <c r="H479" s="46" t="s">
        <v>766</v>
      </c>
      <c r="I479" s="2" t="s">
        <v>817</v>
      </c>
      <c r="K479" s="15">
        <v>270</v>
      </c>
      <c r="L479" s="16" t="s">
        <v>854</v>
      </c>
      <c r="M479" s="16" t="s">
        <v>855</v>
      </c>
      <c r="N479" s="14" t="s">
        <v>762</v>
      </c>
      <c r="P479" s="17">
        <v>986</v>
      </c>
      <c r="Q479" s="16" t="s">
        <v>469</v>
      </c>
      <c r="R479" s="16" t="s">
        <v>456</v>
      </c>
      <c r="S479" s="14" t="s">
        <v>762</v>
      </c>
    </row>
    <row r="480" spans="2:19" ht="12.75">
      <c r="B480" s="1" t="s">
        <v>807</v>
      </c>
      <c r="C480" s="2" t="s">
        <v>519</v>
      </c>
      <c r="D480" s="2" t="s">
        <v>822</v>
      </c>
      <c r="F480" s="1">
        <v>162</v>
      </c>
      <c r="G480" s="1" t="s">
        <v>452</v>
      </c>
      <c r="H480" s="46" t="s">
        <v>453</v>
      </c>
      <c r="I480" s="2" t="s">
        <v>817</v>
      </c>
      <c r="K480" s="15">
        <v>274</v>
      </c>
      <c r="L480" s="16" t="s">
        <v>709</v>
      </c>
      <c r="M480" s="16" t="s">
        <v>710</v>
      </c>
      <c r="N480" s="14" t="s">
        <v>822</v>
      </c>
      <c r="P480" s="17">
        <v>253</v>
      </c>
      <c r="Q480" s="16" t="s">
        <v>520</v>
      </c>
      <c r="R480" s="16" t="s">
        <v>521</v>
      </c>
      <c r="S480" s="14" t="s">
        <v>522</v>
      </c>
    </row>
    <row r="481" spans="2:19" ht="12.75">
      <c r="B481" s="1" t="s">
        <v>778</v>
      </c>
      <c r="C481" s="2" t="s">
        <v>779</v>
      </c>
      <c r="D481" s="2" t="s">
        <v>822</v>
      </c>
      <c r="F481" s="1">
        <v>229</v>
      </c>
      <c r="G481" s="1" t="s">
        <v>523</v>
      </c>
      <c r="H481" s="46" t="s">
        <v>613</v>
      </c>
      <c r="I481" s="2" t="s">
        <v>743</v>
      </c>
      <c r="K481" s="15">
        <v>999</v>
      </c>
      <c r="L481" s="16" t="s">
        <v>753</v>
      </c>
      <c r="M481" s="16" t="s">
        <v>443</v>
      </c>
      <c r="N481" s="14" t="s">
        <v>743</v>
      </c>
      <c r="P481" s="17">
        <v>258</v>
      </c>
      <c r="Q481" s="16" t="s">
        <v>862</v>
      </c>
      <c r="R481" s="16" t="s">
        <v>586</v>
      </c>
      <c r="S481" s="14" t="s">
        <v>822</v>
      </c>
    </row>
    <row r="482" spans="2:19" ht="12.75">
      <c r="B482" s="1" t="s">
        <v>599</v>
      </c>
      <c r="C482" s="2" t="s">
        <v>600</v>
      </c>
      <c r="D482" s="2" t="s">
        <v>594</v>
      </c>
      <c r="F482" s="1">
        <v>158</v>
      </c>
      <c r="G482" s="1" t="s">
        <v>851</v>
      </c>
      <c r="H482" s="46" t="s">
        <v>524</v>
      </c>
      <c r="I482" s="2" t="s">
        <v>743</v>
      </c>
      <c r="K482" s="15">
        <v>269</v>
      </c>
      <c r="L482" s="16" t="s">
        <v>585</v>
      </c>
      <c r="M482" s="16" t="s">
        <v>827</v>
      </c>
      <c r="N482" s="14" t="s">
        <v>822</v>
      </c>
      <c r="P482" s="17">
        <v>259</v>
      </c>
      <c r="Q482" s="16" t="s">
        <v>451</v>
      </c>
      <c r="R482" s="16" t="s">
        <v>460</v>
      </c>
      <c r="S482" s="14" t="s">
        <v>822</v>
      </c>
    </row>
    <row r="483" spans="2:19" ht="12.75">
      <c r="B483" s="1" t="s">
        <v>601</v>
      </c>
      <c r="C483" s="2" t="s">
        <v>525</v>
      </c>
      <c r="D483" s="2" t="s">
        <v>594</v>
      </c>
      <c r="F483" s="1">
        <v>944</v>
      </c>
      <c r="G483" s="1" t="s">
        <v>659</v>
      </c>
      <c r="H483" s="46" t="s">
        <v>660</v>
      </c>
      <c r="I483" s="2" t="s">
        <v>817</v>
      </c>
      <c r="K483" s="15">
        <v>285</v>
      </c>
      <c r="L483" s="16" t="s">
        <v>643</v>
      </c>
      <c r="M483" s="16" t="s">
        <v>827</v>
      </c>
      <c r="N483" s="14" t="s">
        <v>822</v>
      </c>
      <c r="P483" s="17">
        <v>298</v>
      </c>
      <c r="Q483" s="16" t="s">
        <v>526</v>
      </c>
      <c r="R483" s="16" t="s">
        <v>527</v>
      </c>
      <c r="S483" s="14" t="s">
        <v>762</v>
      </c>
    </row>
    <row r="484" spans="2:19" ht="12.75">
      <c r="B484" s="1" t="s">
        <v>706</v>
      </c>
      <c r="C484" s="2" t="s">
        <v>707</v>
      </c>
      <c r="D484" s="2" t="s">
        <v>594</v>
      </c>
      <c r="F484" s="1">
        <v>927</v>
      </c>
      <c r="G484" s="1" t="s">
        <v>840</v>
      </c>
      <c r="H484" s="46" t="s">
        <v>841</v>
      </c>
      <c r="I484" s="2" t="s">
        <v>528</v>
      </c>
      <c r="K484" s="15">
        <v>984</v>
      </c>
      <c r="L484" s="16" t="s">
        <v>788</v>
      </c>
      <c r="M484" s="16" t="s">
        <v>831</v>
      </c>
      <c r="N484" s="14" t="s">
        <v>822</v>
      </c>
      <c r="P484" s="18">
        <v>997</v>
      </c>
      <c r="Q484" s="19" t="s">
        <v>673</v>
      </c>
      <c r="R484" s="19" t="s">
        <v>529</v>
      </c>
      <c r="S484" s="20" t="s">
        <v>762</v>
      </c>
    </row>
    <row r="485" spans="2:16" ht="12.75">
      <c r="B485" s="1" t="s">
        <v>709</v>
      </c>
      <c r="C485" s="2" t="s">
        <v>710</v>
      </c>
      <c r="D485" s="2" t="s">
        <v>594</v>
      </c>
      <c r="F485" s="1">
        <v>929</v>
      </c>
      <c r="G485" s="1" t="s">
        <v>832</v>
      </c>
      <c r="H485" s="46" t="s">
        <v>833</v>
      </c>
      <c r="I485" s="2" t="s">
        <v>743</v>
      </c>
      <c r="K485" s="15"/>
      <c r="L485" s="16"/>
      <c r="M485" s="16"/>
      <c r="N485" s="14"/>
      <c r="P485" s="21"/>
    </row>
    <row r="486" spans="2:19" ht="36">
      <c r="B486" s="1" t="s">
        <v>711</v>
      </c>
      <c r="C486" s="2" t="s">
        <v>754</v>
      </c>
      <c r="D486" s="2" t="s">
        <v>594</v>
      </c>
      <c r="F486" s="1">
        <v>930</v>
      </c>
      <c r="G486" s="1" t="s">
        <v>828</v>
      </c>
      <c r="H486" s="46" t="s">
        <v>829</v>
      </c>
      <c r="I486" s="2" t="s">
        <v>743</v>
      </c>
      <c r="K486" s="22" t="s">
        <v>530</v>
      </c>
      <c r="L486" s="13"/>
      <c r="M486" s="13"/>
      <c r="N486" s="23" t="s">
        <v>531</v>
      </c>
      <c r="P486" s="71" t="s">
        <v>532</v>
      </c>
      <c r="Q486" s="72"/>
      <c r="R486" s="72"/>
      <c r="S486" s="73"/>
    </row>
    <row r="487" spans="2:19" ht="15.75">
      <c r="B487" s="1" t="s">
        <v>583</v>
      </c>
      <c r="C487" s="2" t="s">
        <v>533</v>
      </c>
      <c r="D487" s="2" t="s">
        <v>822</v>
      </c>
      <c r="F487" s="1">
        <v>934</v>
      </c>
      <c r="G487" s="1" t="s">
        <v>830</v>
      </c>
      <c r="H487" s="46" t="s">
        <v>831</v>
      </c>
      <c r="I487" s="2" t="s">
        <v>822</v>
      </c>
      <c r="K487" s="15">
        <v>993</v>
      </c>
      <c r="L487" s="16" t="s">
        <v>711</v>
      </c>
      <c r="M487" s="16" t="s">
        <v>754</v>
      </c>
      <c r="N487" s="14" t="s">
        <v>594</v>
      </c>
      <c r="P487" s="11" t="s">
        <v>534</v>
      </c>
      <c r="Q487" s="12"/>
      <c r="R487" s="13"/>
      <c r="S487" s="14"/>
    </row>
    <row r="488" spans="4:19" ht="12.75">
      <c r="D488" s="2"/>
      <c r="F488" s="1">
        <v>940</v>
      </c>
      <c r="G488" s="1" t="s">
        <v>656</v>
      </c>
      <c r="H488" s="46" t="s">
        <v>657</v>
      </c>
      <c r="I488" s="2" t="s">
        <v>822</v>
      </c>
      <c r="K488" s="15">
        <v>246</v>
      </c>
      <c r="L488" s="16" t="s">
        <v>486</v>
      </c>
      <c r="M488" s="16" t="s">
        <v>766</v>
      </c>
      <c r="N488" s="14" t="s">
        <v>817</v>
      </c>
      <c r="P488" s="17">
        <v>221</v>
      </c>
      <c r="Q488" s="16" t="s">
        <v>873</v>
      </c>
      <c r="R488" s="16" t="s">
        <v>874</v>
      </c>
      <c r="S488" s="14" t="s">
        <v>822</v>
      </c>
    </row>
    <row r="489" spans="4:19" ht="12.75">
      <c r="D489" s="2"/>
      <c r="F489" s="1">
        <v>947</v>
      </c>
      <c r="G489" s="1" t="s">
        <v>658</v>
      </c>
      <c r="H489" s="46" t="s">
        <v>617</v>
      </c>
      <c r="I489" s="2" t="s">
        <v>747</v>
      </c>
      <c r="K489" s="15">
        <v>233</v>
      </c>
      <c r="L489" s="16" t="s">
        <v>709</v>
      </c>
      <c r="M489" s="16" t="s">
        <v>692</v>
      </c>
      <c r="N489" s="14" t="s">
        <v>822</v>
      </c>
      <c r="P489" s="17">
        <v>223</v>
      </c>
      <c r="Q489" s="16" t="s">
        <v>587</v>
      </c>
      <c r="R489" s="16" t="s">
        <v>535</v>
      </c>
      <c r="S489" s="14" t="s">
        <v>822</v>
      </c>
    </row>
    <row r="490" spans="4:19" ht="12.75">
      <c r="D490" s="2"/>
      <c r="F490" s="1">
        <v>957</v>
      </c>
      <c r="G490" s="1" t="s">
        <v>724</v>
      </c>
      <c r="H490" s="46" t="s">
        <v>725</v>
      </c>
      <c r="I490" s="2" t="s">
        <v>743</v>
      </c>
      <c r="K490" s="15">
        <v>248</v>
      </c>
      <c r="L490" s="16" t="s">
        <v>764</v>
      </c>
      <c r="M490" s="16" t="s">
        <v>868</v>
      </c>
      <c r="N490" s="14" t="s">
        <v>817</v>
      </c>
      <c r="P490" s="17">
        <v>254</v>
      </c>
      <c r="Q490" s="16" t="s">
        <v>473</v>
      </c>
      <c r="R490" s="16" t="s">
        <v>448</v>
      </c>
      <c r="S490" s="14" t="s">
        <v>762</v>
      </c>
    </row>
    <row r="491" spans="4:19" ht="12.75">
      <c r="D491" s="2"/>
      <c r="K491" s="15">
        <v>249</v>
      </c>
      <c r="L491" s="16" t="s">
        <v>536</v>
      </c>
      <c r="M491" s="16" t="s">
        <v>757</v>
      </c>
      <c r="N491" s="14" t="s">
        <v>817</v>
      </c>
      <c r="P491" s="17">
        <v>288</v>
      </c>
      <c r="Q491" s="16" t="s">
        <v>537</v>
      </c>
      <c r="R491" s="16" t="s">
        <v>538</v>
      </c>
      <c r="S491" s="14" t="s">
        <v>822</v>
      </c>
    </row>
    <row r="492" spans="2:19" ht="15.75">
      <c r="B492" s="6"/>
      <c r="C492" s="8"/>
      <c r="D492" s="8" t="s">
        <v>539</v>
      </c>
      <c r="E492" s="6"/>
      <c r="F492" s="6" t="s">
        <v>540</v>
      </c>
      <c r="G492" s="6"/>
      <c r="H492" s="47" t="s">
        <v>541</v>
      </c>
      <c r="K492" s="15">
        <v>951</v>
      </c>
      <c r="L492" s="16" t="s">
        <v>726</v>
      </c>
      <c r="M492" s="16" t="s">
        <v>443</v>
      </c>
      <c r="N492" s="14" t="s">
        <v>743</v>
      </c>
      <c r="O492" s="8"/>
      <c r="P492" s="17">
        <v>295</v>
      </c>
      <c r="Q492" s="16" t="s">
        <v>542</v>
      </c>
      <c r="R492" s="16" t="s">
        <v>535</v>
      </c>
      <c r="S492" s="14" t="s">
        <v>822</v>
      </c>
    </row>
    <row r="493" spans="2:19" ht="12.75">
      <c r="B493" s="1" t="s">
        <v>480</v>
      </c>
      <c r="C493" s="2" t="s">
        <v>481</v>
      </c>
      <c r="D493" s="2" t="s">
        <v>817</v>
      </c>
      <c r="F493" s="1">
        <v>147</v>
      </c>
      <c r="G493" s="1" t="s">
        <v>455</v>
      </c>
      <c r="H493" s="46" t="s">
        <v>456</v>
      </c>
      <c r="I493" s="2" t="s">
        <v>543</v>
      </c>
      <c r="K493" s="15">
        <v>252</v>
      </c>
      <c r="L493" s="16" t="s">
        <v>488</v>
      </c>
      <c r="M493" s="16" t="s">
        <v>489</v>
      </c>
      <c r="N493" s="14" t="s">
        <v>822</v>
      </c>
      <c r="P493" s="17">
        <v>171</v>
      </c>
      <c r="Q493" s="16" t="s">
        <v>735</v>
      </c>
      <c r="R493" s="16" t="s">
        <v>736</v>
      </c>
      <c r="S493" s="14" t="s">
        <v>544</v>
      </c>
    </row>
    <row r="494" spans="2:19" ht="12.75">
      <c r="B494" s="1" t="s">
        <v>693</v>
      </c>
      <c r="C494" s="2" t="s">
        <v>694</v>
      </c>
      <c r="D494" s="2" t="s">
        <v>822</v>
      </c>
      <c r="F494" s="1">
        <v>149</v>
      </c>
      <c r="G494" s="1" t="s">
        <v>835</v>
      </c>
      <c r="H494" s="46" t="s">
        <v>836</v>
      </c>
      <c r="I494" s="2" t="s">
        <v>837</v>
      </c>
      <c r="K494" s="15">
        <v>267</v>
      </c>
      <c r="L494" s="16" t="s">
        <v>545</v>
      </c>
      <c r="M494" s="16" t="s">
        <v>546</v>
      </c>
      <c r="N494" s="14" t="s">
        <v>822</v>
      </c>
      <c r="P494" s="18"/>
      <c r="Q494" s="19"/>
      <c r="R494" s="19"/>
      <c r="S494" s="20"/>
    </row>
    <row r="495" spans="2:14" ht="12.75">
      <c r="B495" s="1" t="s">
        <v>589</v>
      </c>
      <c r="C495" s="2" t="s">
        <v>590</v>
      </c>
      <c r="D495" s="2" t="s">
        <v>822</v>
      </c>
      <c r="F495" s="1">
        <v>926</v>
      </c>
      <c r="G495" s="1" t="s">
        <v>847</v>
      </c>
      <c r="H495" s="46" t="s">
        <v>848</v>
      </c>
      <c r="I495" s="2" t="s">
        <v>822</v>
      </c>
      <c r="K495" s="15">
        <v>271</v>
      </c>
      <c r="L495" s="16" t="s">
        <v>668</v>
      </c>
      <c r="M495" s="16" t="s">
        <v>685</v>
      </c>
      <c r="N495" s="14" t="s">
        <v>762</v>
      </c>
    </row>
    <row r="496" spans="2:14" ht="12.75">
      <c r="B496" s="1" t="s">
        <v>608</v>
      </c>
      <c r="C496" s="2" t="s">
        <v>609</v>
      </c>
      <c r="D496" s="2" t="s">
        <v>846</v>
      </c>
      <c r="F496" s="1">
        <v>150</v>
      </c>
      <c r="G496" s="1" t="s">
        <v>451</v>
      </c>
      <c r="H496" s="46" t="s">
        <v>809</v>
      </c>
      <c r="I496" s="2" t="s">
        <v>547</v>
      </c>
      <c r="K496" s="15">
        <v>277</v>
      </c>
      <c r="L496" s="16" t="s">
        <v>630</v>
      </c>
      <c r="M496" s="16" t="s">
        <v>799</v>
      </c>
      <c r="N496" s="14" t="s">
        <v>817</v>
      </c>
    </row>
    <row r="497" spans="2:19" ht="36">
      <c r="B497" s="1" t="s">
        <v>721</v>
      </c>
      <c r="C497" s="2" t="s">
        <v>654</v>
      </c>
      <c r="D497" s="2" t="s">
        <v>822</v>
      </c>
      <c r="F497" s="1">
        <v>152</v>
      </c>
      <c r="G497" s="1" t="s">
        <v>860</v>
      </c>
      <c r="H497" s="46" t="s">
        <v>460</v>
      </c>
      <c r="I497" s="2" t="s">
        <v>822</v>
      </c>
      <c r="K497" s="15"/>
      <c r="L497" s="16"/>
      <c r="M497" s="16"/>
      <c r="N497" s="14"/>
      <c r="P497" s="71" t="s">
        <v>548</v>
      </c>
      <c r="Q497" s="72"/>
      <c r="R497" s="72"/>
      <c r="S497" s="73"/>
    </row>
    <row r="498" spans="2:20" ht="15.75">
      <c r="B498" s="1" t="s">
        <v>636</v>
      </c>
      <c r="C498" s="2" t="s">
        <v>637</v>
      </c>
      <c r="D498" s="2" t="s">
        <v>822</v>
      </c>
      <c r="F498" s="1">
        <v>154</v>
      </c>
      <c r="G498" s="1" t="s">
        <v>459</v>
      </c>
      <c r="H498" s="46" t="s">
        <v>806</v>
      </c>
      <c r="I498" s="2" t="s">
        <v>817</v>
      </c>
      <c r="K498" s="22" t="s">
        <v>549</v>
      </c>
      <c r="L498" s="13"/>
      <c r="M498" s="13"/>
      <c r="N498" s="23" t="s">
        <v>550</v>
      </c>
      <c r="P498" s="11" t="s">
        <v>551</v>
      </c>
      <c r="Q498" s="12"/>
      <c r="R498" s="24" t="s">
        <v>552</v>
      </c>
      <c r="S498" s="25"/>
      <c r="T498" s="26"/>
    </row>
    <row r="499" spans="2:19" ht="12.75">
      <c r="B499" s="1" t="s">
        <v>610</v>
      </c>
      <c r="C499" s="2" t="s">
        <v>836</v>
      </c>
      <c r="D499" s="2" t="s">
        <v>837</v>
      </c>
      <c r="F499" s="1">
        <v>928</v>
      </c>
      <c r="G499" s="1" t="s">
        <v>500</v>
      </c>
      <c r="H499" s="46" t="s">
        <v>776</v>
      </c>
      <c r="I499" s="2" t="s">
        <v>762</v>
      </c>
      <c r="K499" s="15">
        <v>975</v>
      </c>
      <c r="L499" s="16" t="s">
        <v>798</v>
      </c>
      <c r="M499" s="16" t="s">
        <v>799</v>
      </c>
      <c r="N499" s="14" t="s">
        <v>817</v>
      </c>
      <c r="P499" s="17">
        <v>981</v>
      </c>
      <c r="Q499" s="16" t="s">
        <v>756</v>
      </c>
      <c r="R499" s="16" t="s">
        <v>757</v>
      </c>
      <c r="S499" s="14" t="s">
        <v>822</v>
      </c>
    </row>
    <row r="500" spans="2:19" ht="12.75">
      <c r="B500" s="1" t="s">
        <v>641</v>
      </c>
      <c r="C500" s="2" t="s">
        <v>642</v>
      </c>
      <c r="D500" s="2" t="s">
        <v>594</v>
      </c>
      <c r="F500" s="1">
        <v>931</v>
      </c>
      <c r="G500" s="1" t="s">
        <v>825</v>
      </c>
      <c r="H500" s="46" t="s">
        <v>793</v>
      </c>
      <c r="I500" s="2" t="s">
        <v>822</v>
      </c>
      <c r="K500" s="15">
        <v>229</v>
      </c>
      <c r="L500" s="16" t="s">
        <v>523</v>
      </c>
      <c r="M500" s="16" t="s">
        <v>613</v>
      </c>
      <c r="N500" s="14" t="s">
        <v>743</v>
      </c>
      <c r="P500" s="17">
        <v>992</v>
      </c>
      <c r="Q500" s="16" t="s">
        <v>592</v>
      </c>
      <c r="R500" s="16" t="s">
        <v>593</v>
      </c>
      <c r="S500" s="14" t="s">
        <v>594</v>
      </c>
    </row>
    <row r="501" spans="2:19" ht="12.75">
      <c r="B501" s="1" t="s">
        <v>631</v>
      </c>
      <c r="C501" s="2" t="s">
        <v>760</v>
      </c>
      <c r="D501" s="2" t="s">
        <v>743</v>
      </c>
      <c r="F501" s="1">
        <v>932</v>
      </c>
      <c r="G501" s="1" t="s">
        <v>823</v>
      </c>
      <c r="H501" s="46" t="s">
        <v>824</v>
      </c>
      <c r="I501" s="2" t="s">
        <v>743</v>
      </c>
      <c r="K501" s="15">
        <v>945</v>
      </c>
      <c r="L501" s="16" t="s">
        <v>446</v>
      </c>
      <c r="M501" s="16" t="s">
        <v>783</v>
      </c>
      <c r="N501" s="14" t="s">
        <v>817</v>
      </c>
      <c r="P501" s="17">
        <v>221</v>
      </c>
      <c r="Q501" s="16" t="s">
        <v>873</v>
      </c>
      <c r="R501" s="16" t="s">
        <v>874</v>
      </c>
      <c r="S501" s="14" t="s">
        <v>822</v>
      </c>
    </row>
    <row r="502" spans="2:19" ht="12.75">
      <c r="B502" s="1" t="s">
        <v>751</v>
      </c>
      <c r="C502" s="2" t="s">
        <v>752</v>
      </c>
      <c r="D502" s="2" t="s">
        <v>743</v>
      </c>
      <c r="F502" s="1">
        <v>935</v>
      </c>
      <c r="G502" s="1" t="s">
        <v>820</v>
      </c>
      <c r="H502" s="46" t="s">
        <v>821</v>
      </c>
      <c r="I502" s="2" t="s">
        <v>822</v>
      </c>
      <c r="K502" s="15">
        <v>949</v>
      </c>
      <c r="L502" s="16" t="s">
        <v>444</v>
      </c>
      <c r="M502" s="16" t="s">
        <v>623</v>
      </c>
      <c r="N502" s="14" t="s">
        <v>762</v>
      </c>
      <c r="P502" s="17">
        <v>223</v>
      </c>
      <c r="Q502" s="16" t="s">
        <v>587</v>
      </c>
      <c r="R502" s="16" t="s">
        <v>535</v>
      </c>
      <c r="S502" s="14" t="s">
        <v>822</v>
      </c>
    </row>
    <row r="503" spans="2:19" ht="12.75">
      <c r="B503" s="1" t="s">
        <v>714</v>
      </c>
      <c r="C503" s="2" t="s">
        <v>833</v>
      </c>
      <c r="D503" s="2" t="s">
        <v>743</v>
      </c>
      <c r="F503" s="1">
        <v>937</v>
      </c>
      <c r="G503" s="1" t="s">
        <v>818</v>
      </c>
      <c r="H503" s="46" t="s">
        <v>819</v>
      </c>
      <c r="I503" s="2" t="s">
        <v>817</v>
      </c>
      <c r="K503" s="15">
        <v>974</v>
      </c>
      <c r="L503" s="16" t="s">
        <v>445</v>
      </c>
      <c r="M503" s="16" t="s">
        <v>809</v>
      </c>
      <c r="N503" s="14" t="s">
        <v>743</v>
      </c>
      <c r="P503" s="17">
        <v>253</v>
      </c>
      <c r="Q503" s="16" t="s">
        <v>520</v>
      </c>
      <c r="R503" s="16" t="s">
        <v>521</v>
      </c>
      <c r="S503" s="14" t="s">
        <v>553</v>
      </c>
    </row>
    <row r="504" spans="2:19" ht="12.75">
      <c r="B504" s="1" t="s">
        <v>768</v>
      </c>
      <c r="C504" s="2" t="s">
        <v>769</v>
      </c>
      <c r="D504" s="2" t="s">
        <v>822</v>
      </c>
      <c r="K504" s="15">
        <v>953</v>
      </c>
      <c r="L504" s="16" t="s">
        <v>869</v>
      </c>
      <c r="M504" s="16" t="s">
        <v>590</v>
      </c>
      <c r="N504" s="14" t="s">
        <v>822</v>
      </c>
      <c r="P504" s="17">
        <v>276</v>
      </c>
      <c r="Q504" s="16" t="s">
        <v>611</v>
      </c>
      <c r="R504" s="16" t="s">
        <v>612</v>
      </c>
      <c r="S504" s="14" t="s">
        <v>822</v>
      </c>
    </row>
    <row r="505" spans="2:19" ht="12.75">
      <c r="B505" s="1" t="s">
        <v>770</v>
      </c>
      <c r="C505" s="2" t="s">
        <v>771</v>
      </c>
      <c r="D505" s="2" t="s">
        <v>594</v>
      </c>
      <c r="K505" s="15">
        <v>954</v>
      </c>
      <c r="L505" s="16" t="s">
        <v>792</v>
      </c>
      <c r="M505" s="16" t="s">
        <v>793</v>
      </c>
      <c r="N505" s="14" t="s">
        <v>822</v>
      </c>
      <c r="P505" s="15">
        <v>279</v>
      </c>
      <c r="Q505" s="16" t="s">
        <v>862</v>
      </c>
      <c r="R505" s="16" t="s">
        <v>863</v>
      </c>
      <c r="S505" s="14" t="s">
        <v>554</v>
      </c>
    </row>
    <row r="506" spans="4:19" ht="12.75">
      <c r="D506" s="2"/>
      <c r="K506" s="15">
        <v>956</v>
      </c>
      <c r="L506" s="16" t="s">
        <v>794</v>
      </c>
      <c r="M506" s="16" t="s">
        <v>795</v>
      </c>
      <c r="N506" s="14" t="s">
        <v>743</v>
      </c>
      <c r="P506" s="15">
        <v>284</v>
      </c>
      <c r="Q506" s="16" t="s">
        <v>624</v>
      </c>
      <c r="R506" s="16" t="s">
        <v>708</v>
      </c>
      <c r="S506" s="14" t="s">
        <v>555</v>
      </c>
    </row>
    <row r="507" spans="2:19" ht="15.75">
      <c r="B507" s="6"/>
      <c r="C507" s="8"/>
      <c r="D507" s="8" t="s">
        <v>556</v>
      </c>
      <c r="E507" s="6"/>
      <c r="F507" s="6" t="s">
        <v>557</v>
      </c>
      <c r="G507" s="6"/>
      <c r="H507" s="47" t="s">
        <v>558</v>
      </c>
      <c r="K507" s="15">
        <v>971</v>
      </c>
      <c r="L507" s="16" t="s">
        <v>494</v>
      </c>
      <c r="M507" s="16" t="s">
        <v>868</v>
      </c>
      <c r="N507" s="14" t="s">
        <v>822</v>
      </c>
      <c r="O507" s="8"/>
      <c r="P507" s="15">
        <v>287</v>
      </c>
      <c r="Q507" s="16" t="s">
        <v>851</v>
      </c>
      <c r="R507" s="16" t="s">
        <v>852</v>
      </c>
      <c r="S507" s="14" t="s">
        <v>743</v>
      </c>
    </row>
    <row r="508" spans="2:19" ht="12.75">
      <c r="B508" s="1" t="s">
        <v>446</v>
      </c>
      <c r="C508" s="2" t="s">
        <v>783</v>
      </c>
      <c r="D508" s="2" t="s">
        <v>817</v>
      </c>
      <c r="F508" s="1">
        <v>163</v>
      </c>
      <c r="G508" s="1" t="s">
        <v>835</v>
      </c>
      <c r="H508" s="46" t="s">
        <v>450</v>
      </c>
      <c r="I508" s="2" t="s">
        <v>817</v>
      </c>
      <c r="K508" s="15">
        <v>158</v>
      </c>
      <c r="L508" s="16" t="s">
        <v>851</v>
      </c>
      <c r="M508" s="16" t="s">
        <v>524</v>
      </c>
      <c r="N508" s="14" t="s">
        <v>743</v>
      </c>
      <c r="P508" s="15">
        <v>288</v>
      </c>
      <c r="Q508" s="16" t="s">
        <v>537</v>
      </c>
      <c r="R508" s="16" t="s">
        <v>538</v>
      </c>
      <c r="S508" s="14" t="s">
        <v>822</v>
      </c>
    </row>
    <row r="509" spans="2:19" ht="12.75">
      <c r="B509" s="1" t="s">
        <v>644</v>
      </c>
      <c r="C509" s="2" t="s">
        <v>645</v>
      </c>
      <c r="D509" s="2" t="s">
        <v>559</v>
      </c>
      <c r="F509" s="1">
        <v>159</v>
      </c>
      <c r="G509" s="1" t="s">
        <v>451</v>
      </c>
      <c r="H509" s="46" t="s">
        <v>845</v>
      </c>
      <c r="I509" s="2" t="s">
        <v>846</v>
      </c>
      <c r="K509" s="27">
        <v>238</v>
      </c>
      <c r="L509" s="19" t="s">
        <v>560</v>
      </c>
      <c r="M509" s="19" t="s">
        <v>561</v>
      </c>
      <c r="N509" s="20" t="s">
        <v>743</v>
      </c>
      <c r="P509" s="27">
        <v>290</v>
      </c>
      <c r="Q509" s="19" t="s">
        <v>856</v>
      </c>
      <c r="R509" s="19" t="s">
        <v>857</v>
      </c>
      <c r="S509" s="20" t="s">
        <v>562</v>
      </c>
    </row>
    <row r="510" spans="2:14" ht="12.75">
      <c r="B510" s="1" t="s">
        <v>788</v>
      </c>
      <c r="C510" s="2" t="s">
        <v>789</v>
      </c>
      <c r="D510" s="2" t="s">
        <v>563</v>
      </c>
      <c r="F510" s="1">
        <v>161</v>
      </c>
      <c r="G510" s="1" t="s">
        <v>868</v>
      </c>
      <c r="H510" s="46" t="s">
        <v>821</v>
      </c>
      <c r="I510" s="2" t="s">
        <v>822</v>
      </c>
      <c r="K510" s="16"/>
      <c r="L510" s="16"/>
      <c r="M510" s="16"/>
      <c r="N510" s="16"/>
    </row>
    <row r="511" spans="2:9" ht="12.75">
      <c r="B511" s="1" t="s">
        <v>828</v>
      </c>
      <c r="C511" s="2" t="s">
        <v>634</v>
      </c>
      <c r="D511" s="2" t="s">
        <v>822</v>
      </c>
      <c r="F511" s="1">
        <v>938</v>
      </c>
      <c r="G511" s="1" t="s">
        <v>447</v>
      </c>
      <c r="H511" s="46" t="s">
        <v>448</v>
      </c>
      <c r="I511" s="2" t="s">
        <v>762</v>
      </c>
    </row>
    <row r="512" spans="2:9" ht="12.75">
      <c r="B512" s="1" t="s">
        <v>458</v>
      </c>
      <c r="C512" s="2" t="s">
        <v>682</v>
      </c>
      <c r="D512" s="2" t="s">
        <v>747</v>
      </c>
      <c r="F512" s="1">
        <v>941</v>
      </c>
      <c r="G512" s="1" t="s">
        <v>663</v>
      </c>
      <c r="H512" s="46" t="s">
        <v>664</v>
      </c>
      <c r="I512" s="2" t="s">
        <v>822</v>
      </c>
    </row>
    <row r="513" spans="2:9" ht="12.75">
      <c r="B513" s="1" t="s">
        <v>643</v>
      </c>
      <c r="C513" s="2" t="s">
        <v>848</v>
      </c>
      <c r="D513" s="2" t="s">
        <v>822</v>
      </c>
      <c r="F513" s="1">
        <v>943</v>
      </c>
      <c r="G513" s="1" t="s">
        <v>662</v>
      </c>
      <c r="H513" s="46" t="s">
        <v>640</v>
      </c>
      <c r="I513" s="2" t="s">
        <v>817</v>
      </c>
    </row>
    <row r="514" spans="2:18" ht="15.75">
      <c r="B514" s="1" t="s">
        <v>639</v>
      </c>
      <c r="C514" s="2" t="s">
        <v>640</v>
      </c>
      <c r="D514" s="2" t="s">
        <v>817</v>
      </c>
      <c r="F514" s="1">
        <v>238</v>
      </c>
      <c r="G514" s="1" t="s">
        <v>560</v>
      </c>
      <c r="H514" s="46" t="s">
        <v>561</v>
      </c>
      <c r="I514" s="2" t="s">
        <v>743</v>
      </c>
      <c r="P514" s="28"/>
      <c r="Q514" s="28"/>
      <c r="R514" s="8"/>
    </row>
    <row r="515" spans="2:16" ht="12.75">
      <c r="B515" s="1" t="s">
        <v>656</v>
      </c>
      <c r="C515" s="2" t="s">
        <v>482</v>
      </c>
      <c r="D515" s="2" t="s">
        <v>564</v>
      </c>
      <c r="F515" s="1">
        <v>243</v>
      </c>
      <c r="G515" s="1" t="s">
        <v>607</v>
      </c>
      <c r="H515" s="46" t="s">
        <v>868</v>
      </c>
      <c r="I515" s="2" t="s">
        <v>822</v>
      </c>
      <c r="P515" s="21"/>
    </row>
    <row r="516" spans="2:16" ht="12.75">
      <c r="B516" s="1" t="s">
        <v>832</v>
      </c>
      <c r="C516" s="2" t="s">
        <v>754</v>
      </c>
      <c r="D516" s="2" t="s">
        <v>565</v>
      </c>
      <c r="F516" s="1">
        <v>251</v>
      </c>
      <c r="G516" s="1" t="s">
        <v>603</v>
      </c>
      <c r="H516" s="46" t="s">
        <v>626</v>
      </c>
      <c r="I516" s="2" t="s">
        <v>822</v>
      </c>
      <c r="P516" s="21"/>
    </row>
    <row r="517" spans="2:16" ht="12.75">
      <c r="B517" s="1" t="s">
        <v>653</v>
      </c>
      <c r="C517" s="2" t="s">
        <v>654</v>
      </c>
      <c r="D517" s="2" t="s">
        <v>822</v>
      </c>
      <c r="F517" s="1">
        <v>968</v>
      </c>
      <c r="G517" s="1" t="s">
        <v>659</v>
      </c>
      <c r="H517" s="46" t="s">
        <v>723</v>
      </c>
      <c r="I517" s="2" t="s">
        <v>817</v>
      </c>
      <c r="P517" s="21"/>
    </row>
    <row r="518" spans="2:16" ht="12.75">
      <c r="B518" s="1" t="s">
        <v>486</v>
      </c>
      <c r="C518" s="2" t="s">
        <v>766</v>
      </c>
      <c r="D518" s="2" t="s">
        <v>817</v>
      </c>
      <c r="P518" s="21"/>
    </row>
    <row r="519" spans="2:16" ht="12.75">
      <c r="B519" s="1" t="s">
        <v>790</v>
      </c>
      <c r="C519" s="2" t="s">
        <v>791</v>
      </c>
      <c r="D519" s="2" t="s">
        <v>566</v>
      </c>
      <c r="P519" s="21"/>
    </row>
    <row r="520" spans="4:16" ht="12.75">
      <c r="D520" s="2"/>
      <c r="P520" s="21"/>
    </row>
    <row r="521" spans="4:16" ht="12.75">
      <c r="D521" s="2"/>
      <c r="P521" s="21"/>
    </row>
    <row r="522" spans="4:16" ht="12.75">
      <c r="D522" s="2"/>
      <c r="P522" s="21"/>
    </row>
    <row r="523" spans="4:16" ht="12.75">
      <c r="D523" s="2"/>
      <c r="P523" s="21"/>
    </row>
    <row r="524" spans="4:16" ht="12.75">
      <c r="D524" s="2"/>
      <c r="P524" s="21"/>
    </row>
    <row r="525" spans="2:16" ht="12.75">
      <c r="B525" s="74"/>
      <c r="C525" s="74"/>
      <c r="D525" s="74"/>
      <c r="E525" s="74"/>
      <c r="F525" s="74"/>
      <c r="G525" s="74"/>
      <c r="H525" s="74"/>
      <c r="I525" s="74"/>
      <c r="P525" s="21"/>
    </row>
    <row r="526" spans="4:16" ht="12.75">
      <c r="D526" s="2"/>
      <c r="P526" s="21"/>
    </row>
    <row r="527" spans="2:16" ht="15.75">
      <c r="B527" s="64" t="s">
        <v>567</v>
      </c>
      <c r="C527" s="65"/>
      <c r="D527" s="65"/>
      <c r="E527" s="7"/>
      <c r="F527" s="6" t="s">
        <v>568</v>
      </c>
      <c r="G527" s="7"/>
      <c r="H527" s="47" t="s">
        <v>569</v>
      </c>
      <c r="P527" s="21"/>
    </row>
    <row r="528" spans="2:16" ht="12.75">
      <c r="B528" s="1" t="s">
        <v>520</v>
      </c>
      <c r="C528" s="2" t="s">
        <v>521</v>
      </c>
      <c r="D528" s="2" t="s">
        <v>570</v>
      </c>
      <c r="F528" s="1">
        <v>949</v>
      </c>
      <c r="G528" s="1" t="s">
        <v>444</v>
      </c>
      <c r="H528" s="46" t="s">
        <v>623</v>
      </c>
      <c r="I528" s="2" t="s">
        <v>762</v>
      </c>
      <c r="P528" s="21"/>
    </row>
    <row r="529" spans="2:18" ht="15.75">
      <c r="B529" s="1" t="s">
        <v>764</v>
      </c>
      <c r="C529" s="2" t="s">
        <v>864</v>
      </c>
      <c r="D529" s="2" t="s">
        <v>822</v>
      </c>
      <c r="F529" s="1">
        <v>955</v>
      </c>
      <c r="G529" s="1" t="s">
        <v>718</v>
      </c>
      <c r="H529" s="46" t="s">
        <v>719</v>
      </c>
      <c r="I529" s="2" t="s">
        <v>743</v>
      </c>
      <c r="P529" s="28"/>
      <c r="Q529" s="28"/>
      <c r="R529" s="8"/>
    </row>
    <row r="530" spans="2:16" ht="12.75">
      <c r="B530" s="1" t="s">
        <v>526</v>
      </c>
      <c r="C530" s="2" t="s">
        <v>527</v>
      </c>
      <c r="D530" s="2" t="s">
        <v>762</v>
      </c>
      <c r="F530" s="1">
        <v>957</v>
      </c>
      <c r="G530" s="1" t="s">
        <v>724</v>
      </c>
      <c r="H530" s="46" t="s">
        <v>725</v>
      </c>
      <c r="I530" s="2" t="s">
        <v>743</v>
      </c>
      <c r="P530" s="21"/>
    </row>
    <row r="531" spans="2:16" ht="12.75">
      <c r="B531" s="1" t="s">
        <v>862</v>
      </c>
      <c r="C531" s="2" t="s">
        <v>586</v>
      </c>
      <c r="D531" s="2" t="s">
        <v>822</v>
      </c>
      <c r="F531" s="1">
        <v>959</v>
      </c>
      <c r="G531" s="1" t="s">
        <v>722</v>
      </c>
      <c r="H531" s="46" t="s">
        <v>814</v>
      </c>
      <c r="I531" s="2" t="s">
        <v>743</v>
      </c>
      <c r="P531" s="21"/>
    </row>
    <row r="532" spans="2:16" ht="12.75">
      <c r="B532" s="1" t="s">
        <v>571</v>
      </c>
      <c r="C532" s="2" t="s">
        <v>466</v>
      </c>
      <c r="D532" s="2" t="s">
        <v>747</v>
      </c>
      <c r="F532" s="1">
        <v>962</v>
      </c>
      <c r="G532" s="1" t="s">
        <v>721</v>
      </c>
      <c r="H532" s="46" t="s">
        <v>654</v>
      </c>
      <c r="I532" s="2" t="s">
        <v>822</v>
      </c>
      <c r="P532" s="21"/>
    </row>
    <row r="533" spans="2:16" ht="12.75">
      <c r="B533" s="1" t="s">
        <v>572</v>
      </c>
      <c r="C533" s="2" t="s">
        <v>866</v>
      </c>
      <c r="D533" s="2" t="s">
        <v>573</v>
      </c>
      <c r="F533" s="1">
        <v>966</v>
      </c>
      <c r="G533" s="1" t="s">
        <v>796</v>
      </c>
      <c r="H533" s="46" t="s">
        <v>746</v>
      </c>
      <c r="I533" s="2" t="s">
        <v>720</v>
      </c>
      <c r="P533" s="21"/>
    </row>
    <row r="534" spans="2:16" ht="12.75">
      <c r="B534" s="1" t="s">
        <v>869</v>
      </c>
      <c r="C534" s="2" t="s">
        <v>590</v>
      </c>
      <c r="D534" s="2" t="s">
        <v>822</v>
      </c>
      <c r="F534" s="1">
        <v>971</v>
      </c>
      <c r="G534" s="1" t="s">
        <v>494</v>
      </c>
      <c r="H534" s="46" t="s">
        <v>868</v>
      </c>
      <c r="I534" s="2" t="s">
        <v>822</v>
      </c>
      <c r="P534" s="21"/>
    </row>
    <row r="535" spans="4:16" ht="12.75">
      <c r="D535" s="2"/>
      <c r="F535" s="1">
        <v>974</v>
      </c>
      <c r="G535" s="1" t="s">
        <v>445</v>
      </c>
      <c r="H535" s="46" t="s">
        <v>809</v>
      </c>
      <c r="I535" s="2" t="s">
        <v>743</v>
      </c>
      <c r="P535" s="21"/>
    </row>
    <row r="536" spans="4:16" ht="12.75">
      <c r="D536" s="2"/>
      <c r="F536" s="1">
        <v>951</v>
      </c>
      <c r="G536" s="1" t="s">
        <v>726</v>
      </c>
      <c r="H536" s="46" t="s">
        <v>443</v>
      </c>
      <c r="I536" s="2" t="s">
        <v>743</v>
      </c>
      <c r="P536" s="21"/>
    </row>
    <row r="537" spans="4:16" ht="12.75">
      <c r="D537" s="2"/>
      <c r="P537" s="21"/>
    </row>
    <row r="538" spans="4:16" ht="12.75">
      <c r="D538" s="2"/>
      <c r="P538" s="21"/>
    </row>
    <row r="539" spans="4:16" ht="12.75">
      <c r="D539" s="2"/>
      <c r="P539" s="21"/>
    </row>
    <row r="540" ht="12.75">
      <c r="D540" s="2"/>
    </row>
    <row r="541" ht="12.75">
      <c r="D541" s="2"/>
    </row>
    <row r="542" ht="12.75">
      <c r="D542" s="2"/>
    </row>
    <row r="543" spans="2:8" ht="15.75">
      <c r="B543" s="6"/>
      <c r="C543" s="66" t="s">
        <v>574</v>
      </c>
      <c r="D543" s="67"/>
      <c r="E543" s="67"/>
      <c r="F543" s="6" t="s">
        <v>575</v>
      </c>
      <c r="G543" s="6"/>
      <c r="H543" s="47" t="s">
        <v>576</v>
      </c>
    </row>
    <row r="544" spans="2:9" ht="12.75">
      <c r="B544" s="1" t="s">
        <v>716</v>
      </c>
      <c r="C544" s="2" t="s">
        <v>717</v>
      </c>
      <c r="D544" s="2" t="s">
        <v>747</v>
      </c>
      <c r="F544" s="1">
        <v>62</v>
      </c>
      <c r="G544" s="1" t="s">
        <v>838</v>
      </c>
      <c r="H544" s="46" t="s">
        <v>839</v>
      </c>
      <c r="I544" s="2" t="s">
        <v>822</v>
      </c>
    </row>
    <row r="545" spans="2:9" ht="12.75">
      <c r="B545" s="1" t="s">
        <v>469</v>
      </c>
      <c r="C545" s="2" t="s">
        <v>456</v>
      </c>
      <c r="D545" s="2" t="s">
        <v>762</v>
      </c>
      <c r="F545" s="1">
        <v>148</v>
      </c>
      <c r="G545" s="1" t="s">
        <v>457</v>
      </c>
      <c r="H545" s="46" t="s">
        <v>456</v>
      </c>
      <c r="I545" s="2" t="s">
        <v>762</v>
      </c>
    </row>
    <row r="546" spans="2:9" ht="12.75">
      <c r="B546" s="1" t="s">
        <v>622</v>
      </c>
      <c r="C546" s="2" t="s">
        <v>623</v>
      </c>
      <c r="D546" s="2" t="s">
        <v>762</v>
      </c>
      <c r="F546" s="1">
        <v>155</v>
      </c>
      <c r="G546" s="1" t="s">
        <v>815</v>
      </c>
      <c r="H546" s="46" t="s">
        <v>816</v>
      </c>
      <c r="I546" s="2" t="s">
        <v>817</v>
      </c>
    </row>
    <row r="547" spans="2:9" ht="12.75">
      <c r="B547" s="1" t="s">
        <v>597</v>
      </c>
      <c r="C547" s="2" t="s">
        <v>598</v>
      </c>
      <c r="D547" s="2" t="s">
        <v>872</v>
      </c>
      <c r="F547" s="1">
        <v>156</v>
      </c>
      <c r="G547" s="1" t="s">
        <v>647</v>
      </c>
      <c r="H547" s="46" t="s">
        <v>648</v>
      </c>
      <c r="I547" s="2" t="s">
        <v>577</v>
      </c>
    </row>
    <row r="548" spans="2:9" ht="12.75">
      <c r="B548" s="1" t="s">
        <v>603</v>
      </c>
      <c r="C548" s="2" t="s">
        <v>604</v>
      </c>
      <c r="D548" s="2" t="s">
        <v>743</v>
      </c>
      <c r="F548" s="1">
        <v>158</v>
      </c>
      <c r="G548" s="1" t="s">
        <v>851</v>
      </c>
      <c r="H548" s="46" t="s">
        <v>524</v>
      </c>
      <c r="I548" s="2" t="s">
        <v>743</v>
      </c>
    </row>
    <row r="549" spans="2:9" ht="12.75">
      <c r="B549" s="1" t="s">
        <v>545</v>
      </c>
      <c r="C549" s="2" t="s">
        <v>546</v>
      </c>
      <c r="D549" s="2" t="s">
        <v>822</v>
      </c>
      <c r="F549" s="1">
        <v>929</v>
      </c>
      <c r="G549" s="1" t="s">
        <v>832</v>
      </c>
      <c r="H549" s="46" t="s">
        <v>833</v>
      </c>
      <c r="I549" s="2" t="s">
        <v>743</v>
      </c>
    </row>
    <row r="550" spans="2:9" ht="12.75">
      <c r="B550" s="1" t="s">
        <v>585</v>
      </c>
      <c r="C550" s="2" t="s">
        <v>827</v>
      </c>
      <c r="D550" s="2" t="s">
        <v>822</v>
      </c>
      <c r="F550" s="1">
        <v>936</v>
      </c>
      <c r="G550" s="1" t="s">
        <v>826</v>
      </c>
      <c r="H550" s="46" t="s">
        <v>827</v>
      </c>
      <c r="I550" s="2" t="s">
        <v>817</v>
      </c>
    </row>
    <row r="551" spans="2:9" ht="12.75">
      <c r="B551" s="1" t="s">
        <v>595</v>
      </c>
      <c r="C551" s="2" t="s">
        <v>785</v>
      </c>
      <c r="D551" s="2" t="s">
        <v>594</v>
      </c>
      <c r="F551" s="1">
        <v>937</v>
      </c>
      <c r="G551" s="1" t="s">
        <v>818</v>
      </c>
      <c r="H551" s="46" t="s">
        <v>819</v>
      </c>
      <c r="I551" s="2" t="s">
        <v>817</v>
      </c>
    </row>
    <row r="552" spans="2:9" ht="12.75">
      <c r="B552" s="1" t="s">
        <v>851</v>
      </c>
      <c r="C552" s="2" t="s">
        <v>852</v>
      </c>
      <c r="D552" s="2" t="s">
        <v>743</v>
      </c>
      <c r="F552" s="1">
        <v>940</v>
      </c>
      <c r="G552" s="1" t="s">
        <v>656</v>
      </c>
      <c r="H552" s="46" t="s">
        <v>657</v>
      </c>
      <c r="I552" s="2" t="s">
        <v>822</v>
      </c>
    </row>
    <row r="553" spans="2:4" ht="12.75">
      <c r="B553" s="1" t="s">
        <v>451</v>
      </c>
      <c r="C553" s="2" t="s">
        <v>460</v>
      </c>
      <c r="D553" s="2" t="s">
        <v>822</v>
      </c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spans="2:8" ht="15.75">
      <c r="B558" s="6"/>
      <c r="C558" s="8"/>
      <c r="D558" s="8" t="s">
        <v>578</v>
      </c>
      <c r="E558" s="6"/>
      <c r="F558" s="6"/>
      <c r="G558" s="6"/>
      <c r="H558" s="47"/>
    </row>
    <row r="559" spans="2:4" ht="12.75">
      <c r="B559" s="1" t="s">
        <v>480</v>
      </c>
      <c r="C559" s="2" t="s">
        <v>481</v>
      </c>
      <c r="D559" s="2" t="s">
        <v>817</v>
      </c>
    </row>
    <row r="560" spans="2:4" ht="12.75">
      <c r="B560" s="1" t="s">
        <v>656</v>
      </c>
      <c r="C560" s="2" t="s">
        <v>482</v>
      </c>
      <c r="D560" s="2" t="s">
        <v>579</v>
      </c>
    </row>
    <row r="561" spans="2:4" ht="12.75">
      <c r="B561" s="1" t="s">
        <v>803</v>
      </c>
      <c r="C561" s="2" t="s">
        <v>586</v>
      </c>
      <c r="D561" s="2" t="s">
        <v>822</v>
      </c>
    </row>
    <row r="562" spans="2:4" ht="12.75">
      <c r="B562" s="1" t="s">
        <v>709</v>
      </c>
      <c r="C562" s="2" t="s">
        <v>692</v>
      </c>
      <c r="D562" s="2" t="s">
        <v>822</v>
      </c>
    </row>
    <row r="563" spans="2:4" ht="12.75">
      <c r="B563" s="1" t="s">
        <v>651</v>
      </c>
      <c r="C563" s="2" t="s">
        <v>652</v>
      </c>
      <c r="D563" s="2" t="s">
        <v>743</v>
      </c>
    </row>
    <row r="564" spans="2:4" ht="12.75">
      <c r="B564" s="1" t="s">
        <v>714</v>
      </c>
      <c r="C564" s="2" t="s">
        <v>833</v>
      </c>
      <c r="D564" s="2" t="s">
        <v>743</v>
      </c>
    </row>
    <row r="565" spans="2:4" ht="12.75">
      <c r="B565" s="1" t="s">
        <v>560</v>
      </c>
      <c r="C565" s="2" t="s">
        <v>561</v>
      </c>
      <c r="D565" s="2" t="s">
        <v>743</v>
      </c>
    </row>
    <row r="566" spans="2:4" ht="12.75">
      <c r="B566" s="1" t="s">
        <v>488</v>
      </c>
      <c r="C566" s="2" t="s">
        <v>489</v>
      </c>
      <c r="D566" s="2" t="s">
        <v>822</v>
      </c>
    </row>
    <row r="567" spans="2:4" ht="12.75">
      <c r="B567" s="1" t="s">
        <v>523</v>
      </c>
      <c r="C567" s="2" t="s">
        <v>613</v>
      </c>
      <c r="D567" s="2" t="s">
        <v>743</v>
      </c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spans="4:11" ht="12.75">
      <c r="D702" s="2"/>
      <c r="I702" s="2">
        <v>800</v>
      </c>
      <c r="J702" s="2" t="s">
        <v>580</v>
      </c>
      <c r="K702" s="3" t="s">
        <v>347</v>
      </c>
    </row>
    <row r="703" spans="4:12" ht="12.75">
      <c r="D703" s="2"/>
      <c r="H703" s="46">
        <v>1</v>
      </c>
      <c r="I703" s="2">
        <v>138</v>
      </c>
      <c r="J703" s="2" t="s">
        <v>480</v>
      </c>
      <c r="K703" s="2" t="s">
        <v>481</v>
      </c>
      <c r="L703" s="2" t="s">
        <v>817</v>
      </c>
    </row>
    <row r="704" spans="4:12" ht="12.75">
      <c r="D704" s="2"/>
      <c r="H704" s="46">
        <v>2</v>
      </c>
      <c r="I704" s="2">
        <v>959</v>
      </c>
      <c r="J704" s="2" t="s">
        <v>722</v>
      </c>
      <c r="K704" s="2" t="s">
        <v>814</v>
      </c>
      <c r="L704" s="2" t="s">
        <v>743</v>
      </c>
    </row>
    <row r="705" spans="4:12" ht="12.75">
      <c r="D705" s="2"/>
      <c r="H705" s="46">
        <v>3</v>
      </c>
      <c r="I705" s="2">
        <v>995</v>
      </c>
      <c r="J705" s="2" t="s">
        <v>656</v>
      </c>
      <c r="K705" s="2" t="s">
        <v>482</v>
      </c>
      <c r="L705" s="2" t="s">
        <v>484</v>
      </c>
    </row>
    <row r="706" spans="4:12" ht="12.75">
      <c r="D706" s="2"/>
      <c r="H706" s="46">
        <v>4</v>
      </c>
      <c r="I706" s="2">
        <v>162</v>
      </c>
      <c r="J706" s="2" t="s">
        <v>452</v>
      </c>
      <c r="K706" s="2" t="s">
        <v>453</v>
      </c>
      <c r="L706" s="2" t="s">
        <v>817</v>
      </c>
    </row>
    <row r="707" spans="4:12" ht="12.75">
      <c r="D707" s="2"/>
      <c r="H707" s="46">
        <v>5</v>
      </c>
      <c r="I707" s="2">
        <v>165</v>
      </c>
      <c r="J707" s="2" t="s">
        <v>865</v>
      </c>
      <c r="K707" s="2" t="s">
        <v>485</v>
      </c>
      <c r="L707" s="2" t="s">
        <v>615</v>
      </c>
    </row>
    <row r="708" spans="4:12" ht="12.75">
      <c r="D708" s="2"/>
      <c r="H708" s="46">
        <v>6</v>
      </c>
      <c r="I708" s="2">
        <v>228</v>
      </c>
      <c r="J708" s="2" t="s">
        <v>768</v>
      </c>
      <c r="K708" s="2" t="s">
        <v>769</v>
      </c>
      <c r="L708" s="2" t="s">
        <v>822</v>
      </c>
    </row>
    <row r="709" spans="4:12" ht="12.75">
      <c r="D709" s="2"/>
      <c r="H709" s="46">
        <v>7</v>
      </c>
      <c r="I709" s="2">
        <v>246</v>
      </c>
      <c r="J709" s="2" t="s">
        <v>486</v>
      </c>
      <c r="K709" s="2" t="s">
        <v>766</v>
      </c>
      <c r="L709" s="2" t="s">
        <v>817</v>
      </c>
    </row>
    <row r="710" spans="4:11" ht="12.75">
      <c r="D710" s="2"/>
      <c r="K710" s="3"/>
    </row>
    <row r="711" spans="4:11" ht="12.75">
      <c r="D711" s="2"/>
      <c r="I711" s="2">
        <v>800</v>
      </c>
      <c r="J711" s="2" t="s">
        <v>348</v>
      </c>
      <c r="K711" s="3" t="s">
        <v>349</v>
      </c>
    </row>
    <row r="712" spans="4:12" ht="12.75">
      <c r="D712" s="2"/>
      <c r="H712" s="46">
        <v>1</v>
      </c>
      <c r="I712" s="2">
        <v>236</v>
      </c>
      <c r="J712" s="2" t="s">
        <v>651</v>
      </c>
      <c r="K712" s="2" t="s">
        <v>652</v>
      </c>
      <c r="L712" s="2" t="s">
        <v>743</v>
      </c>
    </row>
    <row r="713" spans="4:12" ht="12.75">
      <c r="D713" s="2"/>
      <c r="H713" s="46">
        <v>2</v>
      </c>
      <c r="I713" s="2">
        <v>252</v>
      </c>
      <c r="J713" s="2" t="s">
        <v>488</v>
      </c>
      <c r="K713" s="2" t="s">
        <v>489</v>
      </c>
      <c r="L713" s="2" t="s">
        <v>822</v>
      </c>
    </row>
    <row r="714" spans="4:12" ht="12.75">
      <c r="D714" s="2"/>
      <c r="H714" s="46">
        <v>3</v>
      </c>
      <c r="I714" s="2">
        <v>157</v>
      </c>
      <c r="J714" s="2" t="s">
        <v>490</v>
      </c>
      <c r="K714" s="2" t="s">
        <v>491</v>
      </c>
      <c r="L714" s="2" t="s">
        <v>615</v>
      </c>
    </row>
    <row r="715" spans="4:12" ht="12.75">
      <c r="D715" s="2"/>
      <c r="H715" s="46">
        <v>4</v>
      </c>
      <c r="I715" s="2">
        <v>151</v>
      </c>
      <c r="J715" s="2" t="s">
        <v>492</v>
      </c>
      <c r="K715" s="2" t="s">
        <v>493</v>
      </c>
      <c r="L715" s="2" t="s">
        <v>615</v>
      </c>
    </row>
    <row r="716" spans="4:12" ht="12.75">
      <c r="D716" s="2"/>
      <c r="H716" s="46">
        <v>5</v>
      </c>
      <c r="I716" s="2">
        <v>163</v>
      </c>
      <c r="J716" s="2" t="s">
        <v>835</v>
      </c>
      <c r="K716" s="2" t="s">
        <v>450</v>
      </c>
      <c r="L716" s="2" t="s">
        <v>817</v>
      </c>
    </row>
    <row r="717" spans="4:12" ht="12.75">
      <c r="D717" s="2"/>
      <c r="H717" s="46">
        <v>6</v>
      </c>
      <c r="I717" s="2">
        <v>970</v>
      </c>
      <c r="J717" s="2" t="s">
        <v>790</v>
      </c>
      <c r="K717" s="2" t="s">
        <v>621</v>
      </c>
      <c r="L717" s="2" t="s">
        <v>817</v>
      </c>
    </row>
    <row r="718" spans="4:12" ht="12.75">
      <c r="D718" s="2"/>
      <c r="H718" s="46">
        <v>7</v>
      </c>
      <c r="I718" s="2">
        <v>971</v>
      </c>
      <c r="J718" s="2" t="s">
        <v>494</v>
      </c>
      <c r="K718" s="2" t="s">
        <v>868</v>
      </c>
      <c r="L718" s="2" t="s">
        <v>822</v>
      </c>
    </row>
    <row r="719" spans="4:12" ht="12.75">
      <c r="D719" s="2"/>
      <c r="H719" s="46">
        <v>8</v>
      </c>
      <c r="I719" s="2">
        <v>973</v>
      </c>
      <c r="J719" s="2" t="s">
        <v>832</v>
      </c>
      <c r="K719" s="2" t="s">
        <v>754</v>
      </c>
      <c r="L719" s="2" t="s">
        <v>594</v>
      </c>
    </row>
    <row r="720" spans="4:12" ht="12.75">
      <c r="D720" s="2"/>
      <c r="H720" s="46">
        <v>9</v>
      </c>
      <c r="I720" s="2">
        <v>956</v>
      </c>
      <c r="J720" s="2" t="s">
        <v>794</v>
      </c>
      <c r="K720" s="2" t="s">
        <v>795</v>
      </c>
      <c r="L720" s="2" t="s">
        <v>743</v>
      </c>
    </row>
    <row r="721" spans="4:12" ht="12.75">
      <c r="D721" s="2"/>
      <c r="H721" s="46">
        <v>10</v>
      </c>
      <c r="I721" s="2">
        <v>958</v>
      </c>
      <c r="J721" s="2" t="s">
        <v>625</v>
      </c>
      <c r="K721" s="2" t="s">
        <v>824</v>
      </c>
      <c r="L721" s="2" t="s">
        <v>743</v>
      </c>
    </row>
    <row r="722" spans="4:11" ht="12.75">
      <c r="D722" s="2"/>
      <c r="K722" s="3"/>
    </row>
    <row r="723" spans="4:11" ht="12.75">
      <c r="D723" s="2"/>
      <c r="I723" s="2">
        <v>800</v>
      </c>
      <c r="J723" s="2" t="s">
        <v>350</v>
      </c>
      <c r="K723" s="3" t="s">
        <v>351</v>
      </c>
    </row>
    <row r="724" spans="4:12" ht="12.75">
      <c r="D724" s="2"/>
      <c r="H724" s="46">
        <v>1</v>
      </c>
      <c r="I724" s="2">
        <v>154</v>
      </c>
      <c r="J724" s="2" t="s">
        <v>459</v>
      </c>
      <c r="K724" s="2" t="s">
        <v>806</v>
      </c>
      <c r="L724" s="2" t="s">
        <v>817</v>
      </c>
    </row>
    <row r="725" spans="4:12" ht="12.75">
      <c r="D725" s="2"/>
      <c r="H725" s="46">
        <v>2</v>
      </c>
      <c r="I725" s="2">
        <v>152</v>
      </c>
      <c r="J725" s="2" t="s">
        <v>860</v>
      </c>
      <c r="K725" s="2" t="s">
        <v>460</v>
      </c>
      <c r="L725" s="2" t="s">
        <v>822</v>
      </c>
    </row>
    <row r="726" spans="4:12" ht="12.75">
      <c r="D726" s="2"/>
      <c r="H726" s="46">
        <v>3</v>
      </c>
      <c r="I726" s="2">
        <v>153</v>
      </c>
      <c r="J726" s="2" t="s">
        <v>813</v>
      </c>
      <c r="K726" s="2" t="s">
        <v>814</v>
      </c>
      <c r="L726" s="2" t="s">
        <v>743</v>
      </c>
    </row>
    <row r="727" spans="4:12" ht="12.75">
      <c r="D727" s="2"/>
      <c r="H727" s="46">
        <v>4</v>
      </c>
      <c r="I727" s="2">
        <v>939</v>
      </c>
      <c r="J727" s="2" t="s">
        <v>808</v>
      </c>
      <c r="K727" s="2" t="s">
        <v>809</v>
      </c>
      <c r="L727" s="2" t="s">
        <v>762</v>
      </c>
    </row>
    <row r="728" spans="4:12" ht="12.75">
      <c r="D728" s="2"/>
      <c r="H728" s="46">
        <v>5</v>
      </c>
      <c r="I728" s="2">
        <v>942</v>
      </c>
      <c r="J728" s="2" t="s">
        <v>844</v>
      </c>
      <c r="K728" s="2" t="s">
        <v>661</v>
      </c>
      <c r="L728" s="2" t="s">
        <v>743</v>
      </c>
    </row>
    <row r="729" spans="4:12" ht="12.75">
      <c r="D729" s="2"/>
      <c r="H729" s="46">
        <v>6</v>
      </c>
      <c r="I729" s="2">
        <v>159</v>
      </c>
      <c r="J729" s="2" t="s">
        <v>451</v>
      </c>
      <c r="K729" s="2" t="s">
        <v>845</v>
      </c>
      <c r="L729" s="2" t="s">
        <v>846</v>
      </c>
    </row>
    <row r="730" spans="4:12" ht="12.75">
      <c r="D730" s="2"/>
      <c r="H730" s="46">
        <v>7</v>
      </c>
      <c r="I730" s="2">
        <v>164</v>
      </c>
      <c r="J730" s="2" t="s">
        <v>801</v>
      </c>
      <c r="K730" s="2" t="s">
        <v>802</v>
      </c>
      <c r="L730" s="2" t="s">
        <v>817</v>
      </c>
    </row>
    <row r="731" spans="3:12" ht="12.75">
      <c r="C731" s="2">
        <v>800</v>
      </c>
      <c r="D731" s="2" t="s">
        <v>352</v>
      </c>
      <c r="E731" s="1" t="s">
        <v>353</v>
      </c>
      <c r="H731" s="46">
        <v>8</v>
      </c>
      <c r="I731" s="2">
        <v>219</v>
      </c>
      <c r="J731" s="2" t="s">
        <v>497</v>
      </c>
      <c r="K731" s="2" t="s">
        <v>863</v>
      </c>
      <c r="L731" s="2" t="s">
        <v>354</v>
      </c>
    </row>
    <row r="732" spans="2:11" ht="12.75">
      <c r="B732" s="1">
        <v>1</v>
      </c>
      <c r="C732" s="2">
        <v>948</v>
      </c>
      <c r="D732" s="2" t="s">
        <v>644</v>
      </c>
      <c r="E732" s="1" t="s">
        <v>645</v>
      </c>
      <c r="F732" s="1" t="s">
        <v>355</v>
      </c>
      <c r="K732" s="3"/>
    </row>
    <row r="733" spans="2:11" ht="12.75">
      <c r="B733" s="1">
        <v>2</v>
      </c>
      <c r="C733" s="2">
        <v>952</v>
      </c>
      <c r="D733" s="2" t="s">
        <v>828</v>
      </c>
      <c r="E733" s="1" t="s">
        <v>634</v>
      </c>
      <c r="F733" s="1" t="s">
        <v>822</v>
      </c>
      <c r="I733" s="2">
        <v>800</v>
      </c>
      <c r="J733" s="2" t="s">
        <v>356</v>
      </c>
      <c r="K733" s="3" t="s">
        <v>357</v>
      </c>
    </row>
    <row r="734" spans="2:12" ht="12.75">
      <c r="B734" s="1">
        <v>3</v>
      </c>
      <c r="C734" s="2">
        <v>987</v>
      </c>
      <c r="D734" s="2" t="s">
        <v>458</v>
      </c>
      <c r="E734" s="1" t="s">
        <v>682</v>
      </c>
      <c r="F734" s="1" t="s">
        <v>747</v>
      </c>
      <c r="H734" s="46">
        <v>1</v>
      </c>
      <c r="I734" s="2">
        <v>925</v>
      </c>
      <c r="J734" s="2" t="s">
        <v>844</v>
      </c>
      <c r="K734" s="2" t="s">
        <v>845</v>
      </c>
      <c r="L734" s="2" t="s">
        <v>846</v>
      </c>
    </row>
    <row r="735" spans="2:12" ht="12.75">
      <c r="B735" s="1">
        <v>4</v>
      </c>
      <c r="C735" s="2">
        <v>988</v>
      </c>
      <c r="D735" s="2" t="s">
        <v>716</v>
      </c>
      <c r="E735" s="1" t="s">
        <v>717</v>
      </c>
      <c r="F735" s="1" t="s">
        <v>747</v>
      </c>
      <c r="H735" s="46">
        <v>2</v>
      </c>
      <c r="I735" s="2">
        <v>62</v>
      </c>
      <c r="J735" s="2" t="s">
        <v>838</v>
      </c>
      <c r="K735" s="2" t="s">
        <v>839</v>
      </c>
      <c r="L735" s="2" t="s">
        <v>822</v>
      </c>
    </row>
    <row r="736" spans="2:12" ht="12.75">
      <c r="B736" s="1">
        <v>5</v>
      </c>
      <c r="C736" s="2">
        <v>963</v>
      </c>
      <c r="D736" s="2" t="s">
        <v>636</v>
      </c>
      <c r="E736" s="1" t="s">
        <v>637</v>
      </c>
      <c r="F736" s="1" t="s">
        <v>822</v>
      </c>
      <c r="H736" s="46">
        <v>3</v>
      </c>
      <c r="I736" s="2">
        <v>147</v>
      </c>
      <c r="J736" s="2" t="s">
        <v>455</v>
      </c>
      <c r="K736" s="2" t="s">
        <v>456</v>
      </c>
      <c r="L736" s="2" t="s">
        <v>762</v>
      </c>
    </row>
    <row r="737" spans="2:12" ht="12.75">
      <c r="B737" s="1">
        <v>6</v>
      </c>
      <c r="C737" s="2">
        <v>241</v>
      </c>
      <c r="D737" s="2" t="s">
        <v>643</v>
      </c>
      <c r="E737" s="1" t="s">
        <v>848</v>
      </c>
      <c r="F737" s="1" t="s">
        <v>822</v>
      </c>
      <c r="H737" s="46">
        <v>4</v>
      </c>
      <c r="I737" s="2">
        <v>148</v>
      </c>
      <c r="J737" s="2" t="s">
        <v>457</v>
      </c>
      <c r="K737" s="2" t="s">
        <v>456</v>
      </c>
      <c r="L737" s="2" t="s">
        <v>762</v>
      </c>
    </row>
    <row r="738" spans="2:12" ht="12.75">
      <c r="B738" s="1">
        <v>7</v>
      </c>
      <c r="C738" s="2">
        <v>242</v>
      </c>
      <c r="D738" s="2" t="s">
        <v>630</v>
      </c>
      <c r="E738" s="1" t="s">
        <v>671</v>
      </c>
      <c r="F738" s="1" t="s">
        <v>822</v>
      </c>
      <c r="H738" s="46">
        <v>5</v>
      </c>
      <c r="I738" s="2">
        <v>150</v>
      </c>
      <c r="J738" s="2" t="s">
        <v>451</v>
      </c>
      <c r="K738" s="2" t="s">
        <v>809</v>
      </c>
      <c r="L738" s="2" t="s">
        <v>358</v>
      </c>
    </row>
    <row r="739" spans="2:12" ht="12.75">
      <c r="B739" s="1">
        <v>8</v>
      </c>
      <c r="C739" s="2">
        <v>243</v>
      </c>
      <c r="D739" s="2" t="s">
        <v>607</v>
      </c>
      <c r="E739" s="1" t="s">
        <v>868</v>
      </c>
      <c r="F739" s="1" t="s">
        <v>822</v>
      </c>
      <c r="H739" s="46">
        <v>6</v>
      </c>
      <c r="I739" s="2">
        <v>928</v>
      </c>
      <c r="J739" s="2" t="s">
        <v>500</v>
      </c>
      <c r="K739" s="2" t="s">
        <v>776</v>
      </c>
      <c r="L739" s="2" t="s">
        <v>762</v>
      </c>
    </row>
    <row r="740" spans="2:12" ht="12.75">
      <c r="B740" s="1">
        <v>9</v>
      </c>
      <c r="C740" s="2">
        <v>75</v>
      </c>
      <c r="D740" s="2" t="s">
        <v>627</v>
      </c>
      <c r="E740" s="1" t="s">
        <v>628</v>
      </c>
      <c r="F740" s="1" t="s">
        <v>615</v>
      </c>
      <c r="H740" s="46">
        <v>7</v>
      </c>
      <c r="I740" s="2">
        <v>929</v>
      </c>
      <c r="J740" s="2" t="s">
        <v>832</v>
      </c>
      <c r="K740" s="2" t="s">
        <v>833</v>
      </c>
      <c r="L740" s="2" t="s">
        <v>743</v>
      </c>
    </row>
    <row r="741" spans="2:12" ht="12.75">
      <c r="B741" s="1">
        <v>10</v>
      </c>
      <c r="C741" s="2">
        <v>251</v>
      </c>
      <c r="D741" s="2" t="s">
        <v>603</v>
      </c>
      <c r="E741" s="1" t="s">
        <v>626</v>
      </c>
      <c r="F741" s="1" t="s">
        <v>822</v>
      </c>
      <c r="H741" s="46">
        <v>8</v>
      </c>
      <c r="I741" s="2">
        <v>933</v>
      </c>
      <c r="J741" s="2" t="s">
        <v>458</v>
      </c>
      <c r="K741" s="2" t="s">
        <v>783</v>
      </c>
      <c r="L741" s="2" t="s">
        <v>615</v>
      </c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spans="4:10" ht="12.75">
      <c r="D746" s="2"/>
      <c r="J746" s="5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</sheetData>
  <mergeCells count="11">
    <mergeCell ref="B474:I474"/>
    <mergeCell ref="K474:S474"/>
    <mergeCell ref="B476:D476"/>
    <mergeCell ref="K476:N476"/>
    <mergeCell ref="P476:S476"/>
    <mergeCell ref="B527:D527"/>
    <mergeCell ref="C543:E543"/>
    <mergeCell ref="L477:N477"/>
    <mergeCell ref="P486:S486"/>
    <mergeCell ref="P497:S497"/>
    <mergeCell ref="B525:I525"/>
  </mergeCells>
  <printOptions gridLines="1"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A39">
      <selection activeCell="D56" sqref="A1:IV16384"/>
    </sheetView>
  </sheetViews>
  <sheetFormatPr defaultColWidth="12.421875" defaultRowHeight="12.75"/>
  <cols>
    <col min="1" max="1" width="5.00390625" style="7" bestFit="1" customWidth="1"/>
    <col min="2" max="2" width="13.8515625" style="7" bestFit="1" customWidth="1"/>
    <col min="3" max="3" width="10.421875" style="0" bestFit="1" customWidth="1"/>
    <col min="5" max="5" width="14.421875" style="7" bestFit="1" customWidth="1"/>
    <col min="6" max="6" width="5.421875" style="7" customWidth="1"/>
    <col min="7" max="8" width="9.7109375" style="7" bestFit="1" customWidth="1"/>
    <col min="9" max="9" width="8.28125" style="7" bestFit="1" customWidth="1"/>
    <col min="10" max="12" width="12.421875" style="29" customWidth="1"/>
  </cols>
  <sheetData>
    <row r="1" spans="1:12" s="60" customFormat="1" ht="22.5">
      <c r="A1" s="56" t="s">
        <v>0</v>
      </c>
      <c r="B1" s="57"/>
      <c r="C1" s="58"/>
      <c r="D1" s="56"/>
      <c r="H1" s="57" t="s">
        <v>1</v>
      </c>
      <c r="I1" s="57"/>
      <c r="J1" s="57" t="s">
        <v>2</v>
      </c>
      <c r="K1" s="59"/>
      <c r="L1" s="59"/>
    </row>
    <row r="2" spans="1:7" ht="12.75">
      <c r="A2" s="3"/>
      <c r="B2" s="1"/>
      <c r="C2" s="2"/>
      <c r="D2" s="3"/>
      <c r="E2" s="1"/>
      <c r="F2" s="1"/>
      <c r="G2" s="1"/>
    </row>
    <row r="3" spans="1:9" ht="15.75">
      <c r="A3" s="7" t="s">
        <v>359</v>
      </c>
      <c r="B3" s="6" t="s">
        <v>360</v>
      </c>
      <c r="C3" s="8" t="s">
        <v>361</v>
      </c>
      <c r="E3" s="7" t="s">
        <v>362</v>
      </c>
      <c r="G3" s="7" t="s">
        <v>363</v>
      </c>
      <c r="H3" s="7" t="s">
        <v>364</v>
      </c>
      <c r="I3" s="7" t="s">
        <v>365</v>
      </c>
    </row>
    <row r="4" spans="1:11" ht="12.75">
      <c r="A4" s="7">
        <v>1</v>
      </c>
      <c r="B4" s="1">
        <v>232</v>
      </c>
      <c r="C4" s="2" t="s">
        <v>803</v>
      </c>
      <c r="D4" s="2" t="s">
        <v>586</v>
      </c>
      <c r="E4" s="1" t="s">
        <v>822</v>
      </c>
      <c r="F4" s="1" t="s">
        <v>58</v>
      </c>
      <c r="G4" s="1" t="s">
        <v>369</v>
      </c>
      <c r="H4" s="7">
        <v>3.25</v>
      </c>
      <c r="I4" s="7">
        <v>7.15</v>
      </c>
      <c r="J4" s="40">
        <v>36650</v>
      </c>
      <c r="K4" s="29" t="s">
        <v>49</v>
      </c>
    </row>
    <row r="5" spans="1:11" ht="12.75">
      <c r="A5" s="7">
        <v>2</v>
      </c>
      <c r="B5" s="1">
        <v>233</v>
      </c>
      <c r="C5" s="2" t="s">
        <v>709</v>
      </c>
      <c r="D5" s="2" t="s">
        <v>692</v>
      </c>
      <c r="E5" s="1" t="s">
        <v>822</v>
      </c>
      <c r="F5" s="1" t="s">
        <v>59</v>
      </c>
      <c r="G5" s="1" t="s">
        <v>370</v>
      </c>
      <c r="H5" s="7">
        <v>3.25</v>
      </c>
      <c r="I5" s="7">
        <v>6.97</v>
      </c>
      <c r="J5" s="40">
        <v>36579</v>
      </c>
      <c r="K5" s="29" t="s">
        <v>50</v>
      </c>
    </row>
    <row r="6" spans="1:10" ht="12.75">
      <c r="A6" s="7">
        <v>3</v>
      </c>
      <c r="B6" s="1">
        <v>138</v>
      </c>
      <c r="C6" s="2" t="s">
        <v>480</v>
      </c>
      <c r="D6" s="2" t="s">
        <v>481</v>
      </c>
      <c r="E6" s="1" t="s">
        <v>817</v>
      </c>
      <c r="F6" s="1" t="s">
        <v>60</v>
      </c>
      <c r="G6" s="1" t="s">
        <v>366</v>
      </c>
      <c r="H6" s="7">
        <v>3.25</v>
      </c>
      <c r="I6" s="39">
        <v>6.8</v>
      </c>
      <c r="J6" s="40">
        <v>36070</v>
      </c>
    </row>
    <row r="7" spans="1:10" ht="12.75">
      <c r="A7" s="7">
        <v>4</v>
      </c>
      <c r="B7" s="1">
        <v>229</v>
      </c>
      <c r="C7" s="2" t="s">
        <v>523</v>
      </c>
      <c r="D7" s="2" t="s">
        <v>613</v>
      </c>
      <c r="E7" s="1" t="s">
        <v>743</v>
      </c>
      <c r="F7" s="1" t="s">
        <v>59</v>
      </c>
      <c r="G7" s="1" t="s">
        <v>373</v>
      </c>
      <c r="H7" s="7">
        <v>3.25</v>
      </c>
      <c r="I7" s="7">
        <v>5.09</v>
      </c>
      <c r="J7" s="40">
        <v>36851</v>
      </c>
    </row>
    <row r="8" spans="1:11" ht="12.75">
      <c r="A8" s="7">
        <v>5</v>
      </c>
      <c r="B8" s="1">
        <v>252</v>
      </c>
      <c r="C8" s="2" t="s">
        <v>488</v>
      </c>
      <c r="D8" s="2" t="s">
        <v>489</v>
      </c>
      <c r="E8" s="1" t="s">
        <v>822</v>
      </c>
      <c r="F8" s="1" t="s">
        <v>59</v>
      </c>
      <c r="G8" s="1" t="s">
        <v>372</v>
      </c>
      <c r="H8" s="7">
        <v>3.25</v>
      </c>
      <c r="I8" s="7">
        <v>4.73</v>
      </c>
      <c r="J8" s="29" t="s">
        <v>48</v>
      </c>
      <c r="K8" s="29" t="s">
        <v>51</v>
      </c>
    </row>
    <row r="9" spans="1:11" ht="12.75">
      <c r="A9" s="7">
        <v>6</v>
      </c>
      <c r="B9" s="1">
        <v>995</v>
      </c>
      <c r="C9" s="2" t="s">
        <v>656</v>
      </c>
      <c r="D9" s="2" t="s">
        <v>482</v>
      </c>
      <c r="E9" s="1" t="s">
        <v>367</v>
      </c>
      <c r="F9" s="1" t="s">
        <v>60</v>
      </c>
      <c r="G9" s="1" t="s">
        <v>368</v>
      </c>
      <c r="H9" s="7">
        <v>3.25</v>
      </c>
      <c r="I9" s="39">
        <v>4.6</v>
      </c>
      <c r="J9" s="40">
        <v>36105</v>
      </c>
      <c r="K9" s="41" t="s">
        <v>50</v>
      </c>
    </row>
    <row r="10" spans="1:11" ht="12.75">
      <c r="A10" s="7">
        <v>7</v>
      </c>
      <c r="B10" s="1">
        <v>236</v>
      </c>
      <c r="C10" s="2" t="s">
        <v>651</v>
      </c>
      <c r="D10" s="2" t="s">
        <v>652</v>
      </c>
      <c r="E10" s="1" t="s">
        <v>743</v>
      </c>
      <c r="F10" s="1" t="s">
        <v>59</v>
      </c>
      <c r="G10" s="1" t="s">
        <v>371</v>
      </c>
      <c r="H10" s="7">
        <v>3.25</v>
      </c>
      <c r="I10" s="7">
        <v>4.59</v>
      </c>
      <c r="J10" s="40">
        <v>36469</v>
      </c>
      <c r="K10" s="41" t="s">
        <v>50</v>
      </c>
    </row>
    <row r="12" spans="1:9" ht="15.75">
      <c r="A12" s="7" t="s">
        <v>379</v>
      </c>
      <c r="B12" s="30" t="s">
        <v>360</v>
      </c>
      <c r="C12" s="6" t="s">
        <v>380</v>
      </c>
      <c r="D12" s="8"/>
      <c r="G12" s="7" t="s">
        <v>381</v>
      </c>
      <c r="H12" s="7" t="s">
        <v>382</v>
      </c>
      <c r="I12" s="7" t="s">
        <v>383</v>
      </c>
    </row>
    <row r="13" spans="1:11" ht="12.75">
      <c r="A13" s="7">
        <v>1</v>
      </c>
      <c r="B13" s="1">
        <v>962</v>
      </c>
      <c r="C13" s="2" t="s">
        <v>721</v>
      </c>
      <c r="D13" s="2" t="s">
        <v>654</v>
      </c>
      <c r="E13" s="2" t="s">
        <v>822</v>
      </c>
      <c r="F13" s="2" t="s">
        <v>60</v>
      </c>
      <c r="G13" s="7" t="s">
        <v>388</v>
      </c>
      <c r="H13" s="7">
        <v>2.72</v>
      </c>
      <c r="I13" s="7">
        <v>6.43</v>
      </c>
      <c r="J13" s="40">
        <v>36514</v>
      </c>
      <c r="K13" s="41" t="s">
        <v>50</v>
      </c>
    </row>
    <row r="14" spans="1:10" ht="12.75">
      <c r="A14" s="7">
        <v>2</v>
      </c>
      <c r="B14" s="1">
        <v>966</v>
      </c>
      <c r="C14" s="2" t="s">
        <v>796</v>
      </c>
      <c r="D14" s="2" t="s">
        <v>746</v>
      </c>
      <c r="E14" s="2" t="s">
        <v>720</v>
      </c>
      <c r="F14" s="2" t="s">
        <v>60</v>
      </c>
      <c r="G14" s="7" t="s">
        <v>389</v>
      </c>
      <c r="H14" s="7">
        <v>2.72</v>
      </c>
      <c r="I14" s="7">
        <v>5.58</v>
      </c>
      <c r="J14" s="40">
        <v>36178</v>
      </c>
    </row>
    <row r="15" spans="1:11" ht="12.75">
      <c r="A15" s="7">
        <v>3</v>
      </c>
      <c r="B15" s="1">
        <v>959</v>
      </c>
      <c r="C15" s="2" t="s">
        <v>722</v>
      </c>
      <c r="D15" s="2" t="s">
        <v>814</v>
      </c>
      <c r="E15" s="2" t="s">
        <v>743</v>
      </c>
      <c r="F15" s="2" t="s">
        <v>60</v>
      </c>
      <c r="G15" s="7" t="s">
        <v>387</v>
      </c>
      <c r="H15" s="7">
        <v>2.72</v>
      </c>
      <c r="I15" s="7">
        <v>5.51</v>
      </c>
      <c r="J15" s="40">
        <v>36733</v>
      </c>
      <c r="K15" s="29" t="s">
        <v>50</v>
      </c>
    </row>
    <row r="16" spans="1:11" ht="12.75">
      <c r="A16" s="7">
        <v>4</v>
      </c>
      <c r="B16" s="1">
        <v>957</v>
      </c>
      <c r="C16" s="2" t="s">
        <v>724</v>
      </c>
      <c r="D16" s="2" t="s">
        <v>725</v>
      </c>
      <c r="E16" s="2" t="s">
        <v>743</v>
      </c>
      <c r="F16" s="2" t="s">
        <v>60</v>
      </c>
      <c r="G16" s="7" t="s">
        <v>386</v>
      </c>
      <c r="H16" s="7">
        <v>2.72</v>
      </c>
      <c r="I16" s="7">
        <v>5.42</v>
      </c>
      <c r="J16" s="40">
        <v>36632</v>
      </c>
      <c r="K16" s="29" t="s">
        <v>50</v>
      </c>
    </row>
    <row r="17" spans="1:10" ht="12.75">
      <c r="A17" s="7">
        <v>5</v>
      </c>
      <c r="B17" s="1">
        <v>955</v>
      </c>
      <c r="C17" s="2" t="s">
        <v>718</v>
      </c>
      <c r="D17" s="2" t="s">
        <v>719</v>
      </c>
      <c r="E17" s="2" t="s">
        <v>743</v>
      </c>
      <c r="F17" s="2" t="s">
        <v>60</v>
      </c>
      <c r="G17" s="7" t="s">
        <v>385</v>
      </c>
      <c r="H17" s="7">
        <v>2.72</v>
      </c>
      <c r="I17" s="7">
        <v>4.22</v>
      </c>
      <c r="J17" s="40">
        <v>36508</v>
      </c>
    </row>
    <row r="18" spans="1:10" ht="12.75">
      <c r="A18" s="7">
        <v>6</v>
      </c>
      <c r="B18" s="1">
        <v>949</v>
      </c>
      <c r="C18" s="2" t="s">
        <v>444</v>
      </c>
      <c r="D18" s="2" t="s">
        <v>623</v>
      </c>
      <c r="E18" s="2" t="s">
        <v>762</v>
      </c>
      <c r="F18" s="2" t="s">
        <v>60</v>
      </c>
      <c r="G18" s="7" t="s">
        <v>384</v>
      </c>
      <c r="H18" s="7">
        <v>2.72</v>
      </c>
      <c r="I18" s="7">
        <v>3.89</v>
      </c>
      <c r="J18" s="40">
        <v>36771</v>
      </c>
    </row>
    <row r="20" spans="1:9" ht="15.75">
      <c r="A20" s="7" t="s">
        <v>390</v>
      </c>
      <c r="B20" s="28" t="s">
        <v>391</v>
      </c>
      <c r="C20" s="6" t="s">
        <v>392</v>
      </c>
      <c r="D20" s="9"/>
      <c r="G20" s="7" t="s">
        <v>393</v>
      </c>
      <c r="H20" s="7" t="s">
        <v>394</v>
      </c>
      <c r="I20" s="7" t="s">
        <v>395</v>
      </c>
    </row>
    <row r="21" spans="1:10" ht="12.75">
      <c r="A21" s="7">
        <v>1</v>
      </c>
      <c r="B21" s="1">
        <v>273</v>
      </c>
      <c r="C21" s="2" t="s">
        <v>601</v>
      </c>
      <c r="D21" s="2" t="s">
        <v>397</v>
      </c>
      <c r="E21" s="2" t="s">
        <v>594</v>
      </c>
      <c r="F21" s="2" t="s">
        <v>59</v>
      </c>
      <c r="G21" s="7" t="s">
        <v>251</v>
      </c>
      <c r="I21" s="7">
        <v>4.78</v>
      </c>
      <c r="J21" s="42">
        <v>35767</v>
      </c>
    </row>
    <row r="22" spans="1:10" ht="12.75">
      <c r="A22" s="7">
        <v>2</v>
      </c>
      <c r="B22" s="1">
        <v>980</v>
      </c>
      <c r="C22" s="2" t="s">
        <v>583</v>
      </c>
      <c r="D22" s="2" t="s">
        <v>398</v>
      </c>
      <c r="E22" s="2" t="s">
        <v>822</v>
      </c>
      <c r="F22" s="2" t="s">
        <v>60</v>
      </c>
      <c r="G22" s="1" t="s">
        <v>251</v>
      </c>
      <c r="I22" s="7">
        <v>4.66</v>
      </c>
      <c r="J22" s="40">
        <v>35960</v>
      </c>
    </row>
    <row r="23" spans="1:10" ht="12.75">
      <c r="A23" s="7">
        <v>3</v>
      </c>
      <c r="B23" s="1">
        <v>993</v>
      </c>
      <c r="C23" s="2" t="s">
        <v>711</v>
      </c>
      <c r="D23" s="2" t="s">
        <v>754</v>
      </c>
      <c r="E23" s="2" t="s">
        <v>594</v>
      </c>
      <c r="F23" s="2" t="s">
        <v>60</v>
      </c>
      <c r="G23" s="1" t="s">
        <v>251</v>
      </c>
      <c r="I23" s="7">
        <v>4.64</v>
      </c>
      <c r="J23" s="40">
        <v>35712</v>
      </c>
    </row>
    <row r="24" spans="1:10" ht="12.75">
      <c r="A24" s="7">
        <v>4</v>
      </c>
      <c r="B24" s="1">
        <v>257</v>
      </c>
      <c r="C24" s="2" t="s">
        <v>632</v>
      </c>
      <c r="D24" s="2" t="s">
        <v>47</v>
      </c>
      <c r="E24" s="2" t="s">
        <v>846</v>
      </c>
      <c r="F24" s="2" t="s">
        <v>59</v>
      </c>
      <c r="G24" s="1" t="s">
        <v>251</v>
      </c>
      <c r="I24" s="7">
        <v>4.54</v>
      </c>
      <c r="J24" s="40">
        <v>36006</v>
      </c>
    </row>
    <row r="25" spans="1:10" ht="12.75">
      <c r="A25" s="7">
        <v>5</v>
      </c>
      <c r="B25" s="1">
        <v>994</v>
      </c>
      <c r="C25" s="2" t="s">
        <v>599</v>
      </c>
      <c r="D25" s="2" t="s">
        <v>600</v>
      </c>
      <c r="E25" s="2" t="s">
        <v>594</v>
      </c>
      <c r="F25" s="2" t="s">
        <v>60</v>
      </c>
      <c r="G25" s="1" t="s">
        <v>251</v>
      </c>
      <c r="I25" s="7">
        <v>4.39</v>
      </c>
      <c r="J25" s="40">
        <v>35477</v>
      </c>
    </row>
    <row r="26" spans="1:10" ht="12.75">
      <c r="A26" s="7">
        <v>6</v>
      </c>
      <c r="B26" s="1">
        <v>235</v>
      </c>
      <c r="C26" s="2" t="s">
        <v>595</v>
      </c>
      <c r="D26" s="2" t="s">
        <v>596</v>
      </c>
      <c r="E26" s="2" t="s">
        <v>762</v>
      </c>
      <c r="F26" s="2" t="s">
        <v>59</v>
      </c>
      <c r="G26" s="1" t="s">
        <v>252</v>
      </c>
      <c r="I26" s="7">
        <v>4.38</v>
      </c>
      <c r="J26" s="40">
        <v>36800</v>
      </c>
    </row>
    <row r="27" spans="1:10" ht="12.75">
      <c r="A27" s="7">
        <v>7</v>
      </c>
      <c r="B27" s="1">
        <v>217</v>
      </c>
      <c r="C27" s="2" t="s">
        <v>706</v>
      </c>
      <c r="D27" s="2" t="s">
        <v>707</v>
      </c>
      <c r="E27" s="2" t="s">
        <v>594</v>
      </c>
      <c r="F27" s="2" t="s">
        <v>60</v>
      </c>
      <c r="G27" s="1" t="s">
        <v>53</v>
      </c>
      <c r="I27" s="7">
        <v>4.16</v>
      </c>
      <c r="J27" s="40">
        <v>35086</v>
      </c>
    </row>
    <row r="28" spans="1:10" ht="12.75">
      <c r="A28" s="7">
        <v>8</v>
      </c>
      <c r="B28" s="1">
        <v>961</v>
      </c>
      <c r="C28" s="2" t="s">
        <v>778</v>
      </c>
      <c r="D28" s="2" t="s">
        <v>779</v>
      </c>
      <c r="E28" s="2" t="s">
        <v>822</v>
      </c>
      <c r="F28" s="2" t="s">
        <v>60</v>
      </c>
      <c r="G28" s="1" t="s">
        <v>252</v>
      </c>
      <c r="I28" s="7">
        <v>4.08</v>
      </c>
      <c r="J28" s="40">
        <v>36351</v>
      </c>
    </row>
    <row r="29" spans="1:10" ht="12.75">
      <c r="A29" s="7">
        <v>9</v>
      </c>
      <c r="B29" s="1">
        <v>983</v>
      </c>
      <c r="C29" s="2" t="s">
        <v>807</v>
      </c>
      <c r="D29" s="2" t="s">
        <v>396</v>
      </c>
      <c r="E29" s="2" t="s">
        <v>822</v>
      </c>
      <c r="F29" s="2" t="s">
        <v>60</v>
      </c>
      <c r="G29" s="1" t="s">
        <v>52</v>
      </c>
      <c r="I29" s="7">
        <v>3.62</v>
      </c>
      <c r="J29" s="40">
        <v>35599</v>
      </c>
    </row>
    <row r="32" spans="1:7" ht="12.75">
      <c r="A32" s="31"/>
      <c r="B32" s="31"/>
      <c r="C32" s="29"/>
      <c r="D32" s="29"/>
      <c r="E32" s="31"/>
      <c r="F32" s="31"/>
      <c r="G32" s="31"/>
    </row>
    <row r="33" spans="1:9" ht="15.75">
      <c r="A33" s="7" t="s">
        <v>399</v>
      </c>
      <c r="B33" s="13" t="s">
        <v>400</v>
      </c>
      <c r="C33" s="32" t="s">
        <v>401</v>
      </c>
      <c r="D33" s="29"/>
      <c r="E33" s="16"/>
      <c r="F33" s="16"/>
      <c r="G33" s="7" t="s">
        <v>402</v>
      </c>
      <c r="H33" s="7" t="s">
        <v>403</v>
      </c>
      <c r="I33" s="7" t="s">
        <v>404</v>
      </c>
    </row>
    <row r="34" spans="1:10" ht="12.75">
      <c r="A34" s="31">
        <v>1</v>
      </c>
      <c r="B34" s="33">
        <v>986</v>
      </c>
      <c r="C34" s="16" t="s">
        <v>469</v>
      </c>
      <c r="D34" s="16" t="s">
        <v>456</v>
      </c>
      <c r="E34" s="16" t="s">
        <v>762</v>
      </c>
      <c r="F34" s="16" t="s">
        <v>60</v>
      </c>
      <c r="G34" s="31" t="s">
        <v>406</v>
      </c>
      <c r="H34" s="7">
        <v>1</v>
      </c>
      <c r="I34" s="7">
        <v>33.69</v>
      </c>
      <c r="J34" s="40">
        <v>35722</v>
      </c>
    </row>
    <row r="35" spans="1:11" ht="12.75">
      <c r="A35" s="31">
        <v>2</v>
      </c>
      <c r="B35" s="33">
        <v>258</v>
      </c>
      <c r="C35" s="16" t="s">
        <v>862</v>
      </c>
      <c r="D35" s="16" t="s">
        <v>586</v>
      </c>
      <c r="E35" s="16" t="s">
        <v>822</v>
      </c>
      <c r="F35" s="16" t="s">
        <v>59</v>
      </c>
      <c r="G35" s="31" t="s">
        <v>408</v>
      </c>
      <c r="H35" s="7">
        <v>1.25</v>
      </c>
      <c r="I35" s="7">
        <v>33.67</v>
      </c>
      <c r="J35" s="40">
        <v>35816</v>
      </c>
      <c r="K35" s="29" t="s">
        <v>50</v>
      </c>
    </row>
    <row r="36" spans="1:10" ht="12.75">
      <c r="A36" s="31">
        <v>3</v>
      </c>
      <c r="B36" s="33">
        <v>298</v>
      </c>
      <c r="C36" s="16" t="s">
        <v>526</v>
      </c>
      <c r="D36" s="16" t="s">
        <v>527</v>
      </c>
      <c r="E36" s="16" t="s">
        <v>762</v>
      </c>
      <c r="F36" s="16" t="s">
        <v>59</v>
      </c>
      <c r="G36" s="31" t="s">
        <v>410</v>
      </c>
      <c r="H36" s="7">
        <v>2</v>
      </c>
      <c r="I36" s="7">
        <v>32.34</v>
      </c>
      <c r="J36" s="40">
        <v>31808</v>
      </c>
    </row>
    <row r="37" spans="1:11" ht="12.75">
      <c r="A37" s="31">
        <v>4</v>
      </c>
      <c r="B37" s="33">
        <v>259</v>
      </c>
      <c r="C37" s="16" t="s">
        <v>451</v>
      </c>
      <c r="D37" s="16" t="s">
        <v>460</v>
      </c>
      <c r="E37" s="16" t="s">
        <v>822</v>
      </c>
      <c r="F37" s="16" t="s">
        <v>59</v>
      </c>
      <c r="G37" s="31" t="s">
        <v>409</v>
      </c>
      <c r="H37" s="7">
        <v>1.25</v>
      </c>
      <c r="I37" s="7">
        <v>27.64</v>
      </c>
      <c r="J37" s="40">
        <v>36145</v>
      </c>
      <c r="K37" s="29" t="s">
        <v>55</v>
      </c>
    </row>
    <row r="38" spans="1:10" ht="12.75">
      <c r="A38" s="31">
        <v>5</v>
      </c>
      <c r="B38" s="33">
        <v>253</v>
      </c>
      <c r="C38" s="16" t="s">
        <v>520</v>
      </c>
      <c r="D38" s="16" t="s">
        <v>521</v>
      </c>
      <c r="E38" s="16" t="s">
        <v>522</v>
      </c>
      <c r="F38" s="16" t="s">
        <v>59</v>
      </c>
      <c r="G38" s="31" t="s">
        <v>407</v>
      </c>
      <c r="H38" s="7">
        <v>1.25</v>
      </c>
      <c r="I38" s="7">
        <v>26.99</v>
      </c>
      <c r="J38" s="40">
        <v>35612</v>
      </c>
    </row>
    <row r="39" spans="1:10" ht="12.75">
      <c r="A39" s="31">
        <v>6</v>
      </c>
      <c r="B39" s="7">
        <v>36</v>
      </c>
      <c r="C39" s="34" t="s">
        <v>411</v>
      </c>
      <c r="D39" s="34" t="s">
        <v>412</v>
      </c>
      <c r="E39" s="7" t="s">
        <v>413</v>
      </c>
      <c r="F39" s="7" t="s">
        <v>59</v>
      </c>
      <c r="G39" s="31" t="s">
        <v>414</v>
      </c>
      <c r="H39" s="7">
        <v>2</v>
      </c>
      <c r="I39" s="7">
        <v>24.02</v>
      </c>
      <c r="J39" s="40">
        <v>23569</v>
      </c>
    </row>
    <row r="40" spans="1:11" ht="12.75">
      <c r="A40" s="31">
        <v>7</v>
      </c>
      <c r="B40" s="33">
        <v>984</v>
      </c>
      <c r="C40" s="16" t="s">
        <v>788</v>
      </c>
      <c r="D40" s="16" t="s">
        <v>831</v>
      </c>
      <c r="E40" s="16" t="s">
        <v>822</v>
      </c>
      <c r="F40" s="16" t="s">
        <v>60</v>
      </c>
      <c r="G40" s="31" t="s">
        <v>405</v>
      </c>
      <c r="H40" s="7">
        <v>1</v>
      </c>
      <c r="I40" s="39">
        <v>22</v>
      </c>
      <c r="J40" s="40">
        <v>36072</v>
      </c>
      <c r="K40" s="29" t="s">
        <v>50</v>
      </c>
    </row>
    <row r="41" spans="1:7" ht="12.75">
      <c r="A41" s="31"/>
      <c r="B41" s="31"/>
      <c r="C41" s="29"/>
      <c r="D41" s="29"/>
      <c r="E41" s="31"/>
      <c r="F41" s="31"/>
      <c r="G41" s="31"/>
    </row>
    <row r="42" spans="1:9" ht="15.75">
      <c r="A42" s="7" t="s">
        <v>415</v>
      </c>
      <c r="B42" s="13" t="s">
        <v>416</v>
      </c>
      <c r="C42" s="32" t="s">
        <v>417</v>
      </c>
      <c r="G42" s="7" t="s">
        <v>418</v>
      </c>
      <c r="H42" s="7" t="s">
        <v>419</v>
      </c>
      <c r="I42" s="7" t="s">
        <v>420</v>
      </c>
    </row>
    <row r="43" spans="1:11" ht="12.75">
      <c r="A43" s="7">
        <v>1</v>
      </c>
      <c r="B43" s="35">
        <v>997</v>
      </c>
      <c r="C43" s="16" t="s">
        <v>673</v>
      </c>
      <c r="D43" s="16" t="s">
        <v>54</v>
      </c>
      <c r="E43" s="16" t="s">
        <v>762</v>
      </c>
      <c r="F43" s="16" t="s">
        <v>60</v>
      </c>
      <c r="G43" s="7" t="s">
        <v>421</v>
      </c>
      <c r="H43" s="7">
        <v>4</v>
      </c>
      <c r="I43" s="7">
        <v>44.77</v>
      </c>
      <c r="J43" s="40">
        <v>35421</v>
      </c>
      <c r="K43" s="29" t="s">
        <v>50</v>
      </c>
    </row>
    <row r="46" spans="1:9" ht="15.75">
      <c r="A46" s="7" t="s">
        <v>422</v>
      </c>
      <c r="B46" s="30" t="s">
        <v>360</v>
      </c>
      <c r="C46" s="6" t="s">
        <v>423</v>
      </c>
      <c r="D46" s="8"/>
      <c r="G46" s="7" t="s">
        <v>424</v>
      </c>
      <c r="H46" s="7" t="s">
        <v>425</v>
      </c>
      <c r="I46" s="7" t="s">
        <v>426</v>
      </c>
    </row>
    <row r="47" spans="1:10" ht="12.75">
      <c r="A47" s="7">
        <v>1</v>
      </c>
      <c r="B47" s="1">
        <v>156</v>
      </c>
      <c r="C47" s="2" t="s">
        <v>647</v>
      </c>
      <c r="D47" s="2" t="s">
        <v>648</v>
      </c>
      <c r="E47" s="2" t="s">
        <v>427</v>
      </c>
      <c r="F47" s="2" t="s">
        <v>58</v>
      </c>
      <c r="G47" s="7">
        <v>11</v>
      </c>
      <c r="H47" s="7">
        <v>2.72</v>
      </c>
      <c r="I47" s="7">
        <v>3.98</v>
      </c>
      <c r="J47" s="40">
        <v>37150</v>
      </c>
    </row>
    <row r="48" spans="1:10" ht="12.75">
      <c r="A48" s="7">
        <v>2</v>
      </c>
      <c r="B48" s="1">
        <v>148</v>
      </c>
      <c r="C48" s="2" t="s">
        <v>457</v>
      </c>
      <c r="D48" s="2" t="s">
        <v>456</v>
      </c>
      <c r="E48" s="2" t="s">
        <v>762</v>
      </c>
      <c r="F48" s="2" t="s">
        <v>59</v>
      </c>
      <c r="G48" s="7">
        <v>9</v>
      </c>
      <c r="H48" s="7">
        <v>2.72</v>
      </c>
      <c r="I48" s="7">
        <v>3.95</v>
      </c>
      <c r="J48" s="40">
        <v>37669</v>
      </c>
    </row>
    <row r="49" spans="1:10" ht="12.75">
      <c r="A49" s="7">
        <v>3</v>
      </c>
      <c r="B49" s="1">
        <v>155</v>
      </c>
      <c r="C49" s="2" t="s">
        <v>815</v>
      </c>
      <c r="D49" s="2" t="s">
        <v>816</v>
      </c>
      <c r="E49" s="2" t="s">
        <v>817</v>
      </c>
      <c r="F49" s="2" t="s">
        <v>59</v>
      </c>
      <c r="G49" s="7">
        <v>10</v>
      </c>
      <c r="H49" s="7">
        <v>2.72</v>
      </c>
      <c r="I49" s="7">
        <v>3.55</v>
      </c>
      <c r="J49" s="29" t="s">
        <v>56</v>
      </c>
    </row>
    <row r="50" spans="1:11" ht="12.75">
      <c r="A50" s="7">
        <v>4</v>
      </c>
      <c r="B50" s="1">
        <v>940</v>
      </c>
      <c r="C50" s="2" t="s">
        <v>656</v>
      </c>
      <c r="D50" s="2" t="s">
        <v>657</v>
      </c>
      <c r="E50" s="2" t="s">
        <v>822</v>
      </c>
      <c r="F50" s="2" t="s">
        <v>60</v>
      </c>
      <c r="G50" s="7">
        <v>11</v>
      </c>
      <c r="H50" s="7">
        <v>2.72</v>
      </c>
      <c r="I50" s="7">
        <v>3.19</v>
      </c>
      <c r="J50" s="40">
        <v>37109</v>
      </c>
      <c r="K50" s="29" t="s">
        <v>50</v>
      </c>
    </row>
    <row r="51" spans="1:10" ht="12.75">
      <c r="A51" s="7">
        <v>5</v>
      </c>
      <c r="B51" s="1">
        <v>936</v>
      </c>
      <c r="C51" s="2" t="s">
        <v>826</v>
      </c>
      <c r="D51" s="2" t="s">
        <v>827</v>
      </c>
      <c r="E51" s="2" t="s">
        <v>817</v>
      </c>
      <c r="F51" s="2" t="s">
        <v>60</v>
      </c>
      <c r="G51" s="7">
        <v>10</v>
      </c>
      <c r="H51" s="7">
        <v>2.72</v>
      </c>
      <c r="I51" s="7">
        <v>3.09</v>
      </c>
      <c r="J51" s="40">
        <v>37476</v>
      </c>
    </row>
    <row r="52" spans="1:10" ht="12.75">
      <c r="A52" s="7">
        <v>6</v>
      </c>
      <c r="B52" s="1">
        <v>937</v>
      </c>
      <c r="C52" s="2" t="s">
        <v>818</v>
      </c>
      <c r="D52" s="2" t="s">
        <v>819</v>
      </c>
      <c r="E52" s="2" t="s">
        <v>817</v>
      </c>
      <c r="F52" s="2" t="s">
        <v>60</v>
      </c>
      <c r="G52" s="7">
        <v>10</v>
      </c>
      <c r="H52" s="7">
        <v>2.72</v>
      </c>
      <c r="I52" s="7">
        <v>2.83</v>
      </c>
      <c r="J52" s="40">
        <v>37449</v>
      </c>
    </row>
    <row r="54" spans="3:4" ht="12.75">
      <c r="C54" s="2"/>
      <c r="D54" s="2"/>
    </row>
    <row r="55" spans="1:9" ht="15.75">
      <c r="A55" s="7" t="s">
        <v>428</v>
      </c>
      <c r="B55" s="6" t="s">
        <v>429</v>
      </c>
      <c r="C55" s="8" t="s">
        <v>430</v>
      </c>
      <c r="E55" s="7" t="s">
        <v>431</v>
      </c>
      <c r="G55" s="7" t="s">
        <v>432</v>
      </c>
      <c r="H55" s="7" t="s">
        <v>433</v>
      </c>
      <c r="I55" s="7" t="s">
        <v>434</v>
      </c>
    </row>
    <row r="56" spans="1:10" ht="12.75">
      <c r="A56" s="7">
        <v>1</v>
      </c>
      <c r="B56" s="1">
        <v>246</v>
      </c>
      <c r="C56" s="2" t="s">
        <v>486</v>
      </c>
      <c r="D56" s="2" t="s">
        <v>766</v>
      </c>
      <c r="E56" s="2" t="s">
        <v>817</v>
      </c>
      <c r="F56" s="2" t="s">
        <v>59</v>
      </c>
      <c r="G56" s="7" t="s">
        <v>252</v>
      </c>
      <c r="I56" s="39">
        <v>3.5</v>
      </c>
      <c r="J56" s="40">
        <v>36631</v>
      </c>
    </row>
    <row r="57" spans="1:10" ht="12.75">
      <c r="A57" s="7" t="s">
        <v>57</v>
      </c>
      <c r="B57" s="1">
        <v>952</v>
      </c>
      <c r="C57" s="2" t="s">
        <v>828</v>
      </c>
      <c r="D57" s="2" t="s">
        <v>634</v>
      </c>
      <c r="E57" s="2" t="s">
        <v>822</v>
      </c>
      <c r="F57" s="2" t="s">
        <v>60</v>
      </c>
      <c r="G57" s="7" t="s">
        <v>252</v>
      </c>
      <c r="I57" s="39">
        <v>3.45</v>
      </c>
      <c r="J57" s="40">
        <v>36438</v>
      </c>
    </row>
    <row r="58" spans="1:10" ht="12.75">
      <c r="A58" s="7" t="s">
        <v>57</v>
      </c>
      <c r="B58" s="1">
        <v>967</v>
      </c>
      <c r="C58" s="2" t="s">
        <v>790</v>
      </c>
      <c r="D58" s="2" t="s">
        <v>791</v>
      </c>
      <c r="E58" s="2" t="s">
        <v>439</v>
      </c>
      <c r="F58" s="2" t="s">
        <v>60</v>
      </c>
      <c r="G58" s="7" t="s">
        <v>252</v>
      </c>
      <c r="I58" s="39">
        <v>3.45</v>
      </c>
      <c r="J58" s="40">
        <v>36452</v>
      </c>
    </row>
    <row r="59" spans="1:10" ht="12.75">
      <c r="A59" s="7">
        <v>4</v>
      </c>
      <c r="B59" s="1">
        <v>973</v>
      </c>
      <c r="C59" s="2" t="s">
        <v>832</v>
      </c>
      <c r="D59" s="2" t="s">
        <v>754</v>
      </c>
      <c r="E59" s="2" t="s">
        <v>438</v>
      </c>
      <c r="F59" s="2" t="s">
        <v>60</v>
      </c>
      <c r="G59" s="7" t="s">
        <v>252</v>
      </c>
      <c r="I59" s="39">
        <v>3.37</v>
      </c>
      <c r="J59" s="40">
        <v>36585</v>
      </c>
    </row>
    <row r="60" spans="1:10" ht="12.75">
      <c r="A60" s="7">
        <v>5</v>
      </c>
      <c r="B60" s="1">
        <v>160</v>
      </c>
      <c r="C60" s="2" t="s">
        <v>653</v>
      </c>
      <c r="D60" s="2" t="s">
        <v>654</v>
      </c>
      <c r="E60" s="2" t="s">
        <v>822</v>
      </c>
      <c r="F60" s="2" t="s">
        <v>58</v>
      </c>
      <c r="G60" s="7">
        <v>11</v>
      </c>
      <c r="I60" s="39">
        <v>3.36</v>
      </c>
      <c r="J60" s="40">
        <v>36906</v>
      </c>
    </row>
    <row r="61" spans="1:10" ht="12.75">
      <c r="A61" s="7">
        <v>6</v>
      </c>
      <c r="B61" s="1">
        <v>950</v>
      </c>
      <c r="C61" s="2" t="s">
        <v>788</v>
      </c>
      <c r="D61" s="2" t="s">
        <v>789</v>
      </c>
      <c r="E61" s="2" t="s">
        <v>436</v>
      </c>
      <c r="F61" s="2" t="s">
        <v>61</v>
      </c>
      <c r="G61" s="43" t="s">
        <v>252</v>
      </c>
      <c r="I61" s="39">
        <v>3.34</v>
      </c>
      <c r="J61" s="40">
        <v>36233</v>
      </c>
    </row>
    <row r="62" spans="1:10" ht="12.75">
      <c r="A62" s="7">
        <v>7</v>
      </c>
      <c r="B62" s="1">
        <v>948</v>
      </c>
      <c r="C62" s="2" t="s">
        <v>644</v>
      </c>
      <c r="D62" s="2" t="s">
        <v>645</v>
      </c>
      <c r="E62" s="2" t="s">
        <v>435</v>
      </c>
      <c r="F62" s="2" t="s">
        <v>61</v>
      </c>
      <c r="G62" s="7" t="s">
        <v>252</v>
      </c>
      <c r="I62" s="39">
        <v>3.31</v>
      </c>
      <c r="J62" s="40">
        <v>36872</v>
      </c>
    </row>
    <row r="63" spans="1:10" ht="12.75">
      <c r="A63" s="7">
        <v>8</v>
      </c>
      <c r="B63" s="1">
        <v>241</v>
      </c>
      <c r="C63" s="2" t="s">
        <v>643</v>
      </c>
      <c r="D63" s="2" t="s">
        <v>848</v>
      </c>
      <c r="E63" s="2" t="s">
        <v>822</v>
      </c>
      <c r="F63" s="2" t="s">
        <v>58</v>
      </c>
      <c r="G63" s="7" t="s">
        <v>252</v>
      </c>
      <c r="I63" s="39">
        <v>3.08</v>
      </c>
      <c r="J63" s="40">
        <v>36784</v>
      </c>
    </row>
    <row r="64" spans="1:10" ht="12.75">
      <c r="A64" s="7">
        <v>9</v>
      </c>
      <c r="B64" s="1">
        <v>995</v>
      </c>
      <c r="C64" s="2" t="s">
        <v>656</v>
      </c>
      <c r="D64" s="2" t="s">
        <v>482</v>
      </c>
      <c r="E64" s="2" t="s">
        <v>437</v>
      </c>
      <c r="F64" s="2" t="s">
        <v>60</v>
      </c>
      <c r="G64" s="7" t="s">
        <v>251</v>
      </c>
      <c r="I64" s="39">
        <v>3.06</v>
      </c>
      <c r="J64" s="40">
        <v>36105</v>
      </c>
    </row>
    <row r="65" spans="1:10" ht="12.75">
      <c r="A65" s="7">
        <v>10</v>
      </c>
      <c r="B65" s="1">
        <v>945</v>
      </c>
      <c r="C65" s="2" t="s">
        <v>446</v>
      </c>
      <c r="D65" s="2" t="s">
        <v>783</v>
      </c>
      <c r="E65" s="2" t="s">
        <v>817</v>
      </c>
      <c r="F65" s="2" t="s">
        <v>60</v>
      </c>
      <c r="G65" s="7">
        <v>11</v>
      </c>
      <c r="I65" s="39">
        <v>3</v>
      </c>
      <c r="J65" s="43">
        <v>36934</v>
      </c>
    </row>
    <row r="66" spans="1:10" ht="12.75">
      <c r="A66" s="7">
        <v>11</v>
      </c>
      <c r="B66" s="1">
        <v>987</v>
      </c>
      <c r="C66" s="2" t="s">
        <v>458</v>
      </c>
      <c r="D66" s="2" t="s">
        <v>682</v>
      </c>
      <c r="E66" s="2" t="s">
        <v>747</v>
      </c>
      <c r="F66" s="2" t="s">
        <v>60</v>
      </c>
      <c r="G66" s="7" t="s">
        <v>251</v>
      </c>
      <c r="I66" s="39">
        <v>2.99</v>
      </c>
      <c r="J66" s="40">
        <v>35676</v>
      </c>
    </row>
    <row r="69" spans="1:9" ht="15.75">
      <c r="A69" s="7" t="s">
        <v>440</v>
      </c>
      <c r="B69" s="6" t="s">
        <v>441</v>
      </c>
      <c r="C69" s="8" t="s">
        <v>442</v>
      </c>
      <c r="E69" s="7" t="s">
        <v>253</v>
      </c>
      <c r="G69" s="7" t="s">
        <v>254</v>
      </c>
      <c r="H69" s="7" t="s">
        <v>255</v>
      </c>
      <c r="I69" s="7" t="s">
        <v>256</v>
      </c>
    </row>
    <row r="70" spans="1:11" ht="12.75">
      <c r="A70" s="7">
        <v>1</v>
      </c>
      <c r="B70" s="1">
        <v>964</v>
      </c>
      <c r="C70" s="2" t="s">
        <v>635</v>
      </c>
      <c r="D70" s="2" t="s">
        <v>836</v>
      </c>
      <c r="E70" s="2" t="s">
        <v>837</v>
      </c>
      <c r="F70" s="2" t="s">
        <v>60</v>
      </c>
      <c r="G70" s="7" t="s">
        <v>68</v>
      </c>
      <c r="I70" s="39">
        <v>3.23</v>
      </c>
      <c r="J70" s="40">
        <v>36690</v>
      </c>
      <c r="K70" s="29" t="s">
        <v>69</v>
      </c>
    </row>
    <row r="71" spans="1:11" ht="12.75">
      <c r="A71" s="7">
        <v>2</v>
      </c>
      <c r="B71" s="1">
        <v>162</v>
      </c>
      <c r="C71" s="2" t="s">
        <v>452</v>
      </c>
      <c r="D71" s="2" t="s">
        <v>453</v>
      </c>
      <c r="E71" s="2" t="s">
        <v>817</v>
      </c>
      <c r="F71" s="2" t="s">
        <v>59</v>
      </c>
      <c r="G71" s="7">
        <v>11</v>
      </c>
      <c r="I71" s="39">
        <v>3.06</v>
      </c>
      <c r="J71" s="40">
        <v>37164</v>
      </c>
      <c r="K71" s="29" t="s">
        <v>70</v>
      </c>
    </row>
    <row r="72" spans="1:10" ht="12.75">
      <c r="A72" s="7" t="s">
        <v>148</v>
      </c>
      <c r="B72" s="1">
        <v>927</v>
      </c>
      <c r="C72" s="2" t="s">
        <v>840</v>
      </c>
      <c r="D72" s="2" t="s">
        <v>841</v>
      </c>
      <c r="E72" s="2" t="s">
        <v>528</v>
      </c>
      <c r="F72" s="2" t="s">
        <v>60</v>
      </c>
      <c r="G72" s="7">
        <v>9</v>
      </c>
      <c r="I72" s="39">
        <v>3.03</v>
      </c>
      <c r="J72" s="40">
        <v>37374</v>
      </c>
    </row>
    <row r="73" spans="1:10" ht="12.75">
      <c r="A73" s="7" t="s">
        <v>148</v>
      </c>
      <c r="B73" s="1">
        <v>929</v>
      </c>
      <c r="C73" s="2" t="s">
        <v>832</v>
      </c>
      <c r="D73" s="2" t="s">
        <v>833</v>
      </c>
      <c r="E73" s="2" t="s">
        <v>743</v>
      </c>
      <c r="F73" s="2" t="s">
        <v>60</v>
      </c>
      <c r="G73" s="7">
        <v>10</v>
      </c>
      <c r="I73" s="39">
        <v>3.03</v>
      </c>
      <c r="J73" s="40">
        <v>37359</v>
      </c>
    </row>
    <row r="74" spans="1:11" ht="12.75">
      <c r="A74" s="7">
        <v>5</v>
      </c>
      <c r="B74" s="1">
        <v>164</v>
      </c>
      <c r="C74" s="2" t="s">
        <v>801</v>
      </c>
      <c r="D74" s="2" t="s">
        <v>802</v>
      </c>
      <c r="E74" s="2" t="s">
        <v>817</v>
      </c>
      <c r="F74" s="2" t="s">
        <v>59</v>
      </c>
      <c r="G74" s="7">
        <v>11</v>
      </c>
      <c r="I74" s="39">
        <v>3.02</v>
      </c>
      <c r="J74" s="40">
        <v>37221</v>
      </c>
      <c r="K74" s="29" t="s">
        <v>50</v>
      </c>
    </row>
    <row r="75" spans="1:10" ht="12.75">
      <c r="A75" s="7">
        <v>6</v>
      </c>
      <c r="B75" s="1">
        <v>944</v>
      </c>
      <c r="C75" s="2" t="s">
        <v>659</v>
      </c>
      <c r="D75" s="2" t="s">
        <v>660</v>
      </c>
      <c r="E75" s="2" t="s">
        <v>817</v>
      </c>
      <c r="F75" s="2" t="s">
        <v>60</v>
      </c>
      <c r="G75" s="7" t="s">
        <v>71</v>
      </c>
      <c r="I75" s="39">
        <v>2.97</v>
      </c>
      <c r="J75" s="40">
        <v>36363</v>
      </c>
    </row>
    <row r="76" spans="1:10" ht="12.75">
      <c r="A76" s="7">
        <v>7</v>
      </c>
      <c r="B76" s="1">
        <v>947</v>
      </c>
      <c r="C76" s="2" t="s">
        <v>658</v>
      </c>
      <c r="D76" s="2" t="s">
        <v>617</v>
      </c>
      <c r="E76" s="2" t="s">
        <v>747</v>
      </c>
      <c r="F76" s="2" t="s">
        <v>60</v>
      </c>
      <c r="G76" s="7">
        <v>11</v>
      </c>
      <c r="I76" s="39">
        <v>2.9</v>
      </c>
      <c r="J76" s="40">
        <v>40555</v>
      </c>
    </row>
    <row r="77" spans="1:10" ht="12.75">
      <c r="A77" s="7">
        <v>8</v>
      </c>
      <c r="B77" s="1">
        <v>229</v>
      </c>
      <c r="C77" s="2" t="s">
        <v>523</v>
      </c>
      <c r="D77" s="2" t="s">
        <v>613</v>
      </c>
      <c r="E77" s="2" t="s">
        <v>743</v>
      </c>
      <c r="F77" s="2" t="s">
        <v>59</v>
      </c>
      <c r="G77" s="7" t="s">
        <v>68</v>
      </c>
      <c r="I77" s="39">
        <v>2.56</v>
      </c>
      <c r="J77" s="40">
        <v>36851</v>
      </c>
    </row>
    <row r="78" spans="1:10" ht="12.75">
      <c r="A78" s="7">
        <v>9</v>
      </c>
      <c r="B78" s="1">
        <v>940</v>
      </c>
      <c r="C78" s="2" t="s">
        <v>656</v>
      </c>
      <c r="D78" s="2" t="s">
        <v>657</v>
      </c>
      <c r="E78" s="2" t="s">
        <v>822</v>
      </c>
      <c r="F78" s="2" t="s">
        <v>62</v>
      </c>
      <c r="G78" s="7">
        <v>11</v>
      </c>
      <c r="I78" s="39">
        <v>2.52</v>
      </c>
      <c r="J78" s="40">
        <v>37109</v>
      </c>
    </row>
    <row r="79" spans="1:10" ht="12.75">
      <c r="A79" s="7">
        <v>10</v>
      </c>
      <c r="B79" s="1">
        <v>930</v>
      </c>
      <c r="C79" s="2" t="s">
        <v>828</v>
      </c>
      <c r="D79" s="2" t="s">
        <v>829</v>
      </c>
      <c r="E79" s="2" t="s">
        <v>743</v>
      </c>
      <c r="F79" s="2" t="s">
        <v>60</v>
      </c>
      <c r="G79" s="7">
        <v>10</v>
      </c>
      <c r="I79" s="39">
        <v>2.36</v>
      </c>
      <c r="J79" s="40">
        <v>37373</v>
      </c>
    </row>
    <row r="80" spans="1:10" ht="12.75">
      <c r="A80" s="7">
        <v>11</v>
      </c>
      <c r="B80" s="1">
        <v>934</v>
      </c>
      <c r="C80" s="2" t="s">
        <v>830</v>
      </c>
      <c r="D80" s="2" t="s">
        <v>831</v>
      </c>
      <c r="E80" s="2" t="s">
        <v>822</v>
      </c>
      <c r="F80" s="2" t="s">
        <v>61</v>
      </c>
      <c r="G80" s="7">
        <v>10</v>
      </c>
      <c r="I80" s="39">
        <v>2.31</v>
      </c>
      <c r="J80" s="40">
        <v>37293</v>
      </c>
    </row>
    <row r="81" spans="2:9" ht="12.75">
      <c r="B81" s="1">
        <v>247</v>
      </c>
      <c r="C81" s="2" t="s">
        <v>862</v>
      </c>
      <c r="D81" s="2" t="s">
        <v>766</v>
      </c>
      <c r="E81" s="2" t="s">
        <v>817</v>
      </c>
      <c r="F81" s="2" t="s">
        <v>59</v>
      </c>
      <c r="I81" s="39"/>
    </row>
    <row r="82" spans="2:9" ht="12.75">
      <c r="B82" s="1">
        <v>158</v>
      </c>
      <c r="C82" s="2" t="s">
        <v>851</v>
      </c>
      <c r="D82" s="2" t="s">
        <v>524</v>
      </c>
      <c r="E82" s="2" t="s">
        <v>743</v>
      </c>
      <c r="F82" s="2" t="s">
        <v>59</v>
      </c>
      <c r="I82" s="39"/>
    </row>
    <row r="83" spans="2:6" ht="12.75">
      <c r="B83" s="1">
        <v>957</v>
      </c>
      <c r="C83" s="2" t="s">
        <v>724</v>
      </c>
      <c r="D83" s="2" t="s">
        <v>725</v>
      </c>
      <c r="E83" s="2" t="s">
        <v>743</v>
      </c>
      <c r="F83" s="2" t="s">
        <v>60</v>
      </c>
    </row>
    <row r="86" spans="1:9" ht="15.75">
      <c r="A86" s="7" t="s">
        <v>257</v>
      </c>
      <c r="B86" s="6" t="s">
        <v>258</v>
      </c>
      <c r="C86" s="8" t="s">
        <v>259</v>
      </c>
      <c r="E86" s="7" t="s">
        <v>260</v>
      </c>
      <c r="G86" s="7" t="s">
        <v>261</v>
      </c>
      <c r="H86" s="7" t="s">
        <v>262</v>
      </c>
      <c r="I86" s="7" t="s">
        <v>263</v>
      </c>
    </row>
    <row r="87" spans="1:10" ht="12.75">
      <c r="A87" s="7">
        <v>5</v>
      </c>
      <c r="B87" s="1">
        <v>166</v>
      </c>
      <c r="C87" s="2" t="s">
        <v>571</v>
      </c>
      <c r="D87" s="2" t="s">
        <v>466</v>
      </c>
      <c r="E87" s="2" t="s">
        <v>747</v>
      </c>
      <c r="F87" s="2" t="s">
        <v>59</v>
      </c>
      <c r="G87" s="2" t="s">
        <v>264</v>
      </c>
      <c r="H87" s="7">
        <v>7.26</v>
      </c>
      <c r="I87" s="7">
        <v>9.99</v>
      </c>
      <c r="J87" s="40">
        <v>23390</v>
      </c>
    </row>
    <row r="88" spans="1:10" ht="12.75">
      <c r="A88" s="7">
        <v>3</v>
      </c>
      <c r="B88" s="1">
        <v>298</v>
      </c>
      <c r="C88" s="2" t="s">
        <v>526</v>
      </c>
      <c r="D88" s="2" t="s">
        <v>527</v>
      </c>
      <c r="E88" s="2" t="s">
        <v>762</v>
      </c>
      <c r="F88" s="2" t="s">
        <v>59</v>
      </c>
      <c r="G88" s="2" t="s">
        <v>265</v>
      </c>
      <c r="H88" s="7">
        <v>7.26</v>
      </c>
      <c r="I88" s="7">
        <v>11.84</v>
      </c>
      <c r="J88" s="40">
        <v>31808</v>
      </c>
    </row>
    <row r="89" spans="1:10" ht="12.75">
      <c r="A89" s="7">
        <v>4</v>
      </c>
      <c r="B89" s="1">
        <v>268</v>
      </c>
      <c r="C89" s="2" t="s">
        <v>764</v>
      </c>
      <c r="D89" s="2" t="s">
        <v>864</v>
      </c>
      <c r="E89" s="2" t="s">
        <v>822</v>
      </c>
      <c r="F89" s="2" t="s">
        <v>59</v>
      </c>
      <c r="G89" s="2" t="s">
        <v>266</v>
      </c>
      <c r="H89" s="7">
        <v>4</v>
      </c>
      <c r="I89" s="7">
        <v>10.85</v>
      </c>
      <c r="J89" s="40">
        <v>35696</v>
      </c>
    </row>
    <row r="90" spans="1:10" ht="12.75">
      <c r="A90" s="7">
        <v>2</v>
      </c>
      <c r="B90" s="1">
        <v>253</v>
      </c>
      <c r="C90" s="2" t="s">
        <v>520</v>
      </c>
      <c r="D90" s="2" t="s">
        <v>521</v>
      </c>
      <c r="E90" s="2" t="s">
        <v>267</v>
      </c>
      <c r="F90" s="2" t="s">
        <v>59</v>
      </c>
      <c r="G90" s="2" t="s">
        <v>268</v>
      </c>
      <c r="H90" s="7">
        <v>4</v>
      </c>
      <c r="I90" s="7">
        <v>12.57</v>
      </c>
      <c r="J90" s="40">
        <v>35612</v>
      </c>
    </row>
    <row r="91" spans="1:10" ht="12.75">
      <c r="A91" s="7">
        <v>1</v>
      </c>
      <c r="B91" s="1">
        <v>258</v>
      </c>
      <c r="C91" s="2" t="s">
        <v>862</v>
      </c>
      <c r="D91" s="2" t="s">
        <v>586</v>
      </c>
      <c r="E91" s="2" t="s">
        <v>822</v>
      </c>
      <c r="F91" s="2" t="s">
        <v>59</v>
      </c>
      <c r="G91" s="2" t="s">
        <v>269</v>
      </c>
      <c r="H91" s="7">
        <v>4</v>
      </c>
      <c r="I91" s="7">
        <v>12.79</v>
      </c>
      <c r="J91" s="40">
        <v>35816</v>
      </c>
    </row>
    <row r="92" spans="1:10" ht="12.75">
      <c r="A92" s="7">
        <v>6</v>
      </c>
      <c r="B92" s="1">
        <v>976</v>
      </c>
      <c r="C92" s="2" t="s">
        <v>572</v>
      </c>
      <c r="D92" s="2" t="s">
        <v>866</v>
      </c>
      <c r="E92" s="2" t="s">
        <v>270</v>
      </c>
      <c r="F92" s="2" t="s">
        <v>61</v>
      </c>
      <c r="G92" s="2" t="s">
        <v>271</v>
      </c>
      <c r="H92" s="7">
        <v>3.25</v>
      </c>
      <c r="I92" s="7">
        <v>9.07</v>
      </c>
      <c r="J92" s="40">
        <v>35873</v>
      </c>
    </row>
    <row r="93" spans="1:10" ht="12.75">
      <c r="A93" s="7">
        <v>7</v>
      </c>
      <c r="B93" s="1">
        <v>953</v>
      </c>
      <c r="C93" s="2" t="s">
        <v>869</v>
      </c>
      <c r="D93" s="2" t="s">
        <v>590</v>
      </c>
      <c r="E93" s="2" t="s">
        <v>822</v>
      </c>
      <c r="F93" s="2" t="s">
        <v>60</v>
      </c>
      <c r="G93" s="2" t="s">
        <v>272</v>
      </c>
      <c r="H93" s="7">
        <v>2.72</v>
      </c>
      <c r="I93" s="7">
        <v>8.8</v>
      </c>
      <c r="J93" s="40">
        <v>36287</v>
      </c>
    </row>
    <row r="99" spans="1:9" ht="15.75">
      <c r="A99" s="7" t="s">
        <v>273</v>
      </c>
      <c r="B99" s="6" t="s">
        <v>274</v>
      </c>
      <c r="C99" s="8" t="s">
        <v>275</v>
      </c>
      <c r="E99" s="7" t="s">
        <v>276</v>
      </c>
      <c r="G99" s="7" t="s">
        <v>277</v>
      </c>
      <c r="H99" s="7" t="s">
        <v>278</v>
      </c>
      <c r="I99" s="7" t="s">
        <v>279</v>
      </c>
    </row>
    <row r="100" spans="1:10" ht="12.75">
      <c r="A100" s="31">
        <v>1</v>
      </c>
      <c r="B100" s="33">
        <v>945</v>
      </c>
      <c r="C100" s="16" t="s">
        <v>446</v>
      </c>
      <c r="D100" s="16" t="s">
        <v>783</v>
      </c>
      <c r="E100" s="16" t="s">
        <v>817</v>
      </c>
      <c r="F100" s="16" t="s">
        <v>61</v>
      </c>
      <c r="G100" s="31">
        <v>11</v>
      </c>
      <c r="H100" s="31" t="s">
        <v>284</v>
      </c>
      <c r="I100" s="7">
        <v>12.25</v>
      </c>
      <c r="J100" s="40">
        <v>36934</v>
      </c>
    </row>
    <row r="101" spans="1:10" ht="12.75">
      <c r="A101" s="31">
        <v>2</v>
      </c>
      <c r="B101" s="33">
        <v>975</v>
      </c>
      <c r="C101" s="16" t="s">
        <v>798</v>
      </c>
      <c r="D101" s="16" t="s">
        <v>799</v>
      </c>
      <c r="E101" s="16" t="s">
        <v>817</v>
      </c>
      <c r="F101" s="16" t="s">
        <v>60</v>
      </c>
      <c r="G101" s="31" t="s">
        <v>280</v>
      </c>
      <c r="H101" s="31" t="s">
        <v>281</v>
      </c>
      <c r="I101" s="7">
        <v>11.38</v>
      </c>
      <c r="J101" s="40">
        <v>36471</v>
      </c>
    </row>
    <row r="102" spans="1:10" ht="12.75">
      <c r="A102" s="31">
        <v>3</v>
      </c>
      <c r="B102" s="33">
        <v>229</v>
      </c>
      <c r="C102" s="16" t="s">
        <v>523</v>
      </c>
      <c r="D102" s="16" t="s">
        <v>613</v>
      </c>
      <c r="E102" s="16" t="s">
        <v>743</v>
      </c>
      <c r="F102" s="16" t="s">
        <v>59</v>
      </c>
      <c r="G102" s="31" t="s">
        <v>282</v>
      </c>
      <c r="H102" s="31" t="s">
        <v>283</v>
      </c>
      <c r="I102" s="7">
        <v>9.65</v>
      </c>
      <c r="J102" s="40">
        <v>36851</v>
      </c>
    </row>
    <row r="103" spans="1:10" ht="12.75">
      <c r="A103" s="31">
        <v>4</v>
      </c>
      <c r="B103" s="33">
        <v>954</v>
      </c>
      <c r="C103" s="16" t="s">
        <v>792</v>
      </c>
      <c r="D103" s="16" t="s">
        <v>793</v>
      </c>
      <c r="E103" s="16" t="s">
        <v>822</v>
      </c>
      <c r="F103" s="16" t="s">
        <v>60</v>
      </c>
      <c r="G103" s="31" t="s">
        <v>68</v>
      </c>
      <c r="H103" s="31" t="s">
        <v>285</v>
      </c>
      <c r="I103" s="7">
        <v>8.95</v>
      </c>
      <c r="J103" s="40">
        <v>36638</v>
      </c>
    </row>
    <row r="104" spans="1:10" ht="12.75">
      <c r="A104" s="31">
        <v>5</v>
      </c>
      <c r="B104" s="33">
        <v>956</v>
      </c>
      <c r="C104" s="16" t="s">
        <v>794</v>
      </c>
      <c r="D104" s="16" t="s">
        <v>795</v>
      </c>
      <c r="E104" s="16" t="s">
        <v>743</v>
      </c>
      <c r="F104" s="16" t="s">
        <v>60</v>
      </c>
      <c r="G104" s="31" t="s">
        <v>68</v>
      </c>
      <c r="H104" s="31" t="s">
        <v>286</v>
      </c>
      <c r="I104" s="7">
        <v>5.66</v>
      </c>
      <c r="J104" s="40">
        <v>36572</v>
      </c>
    </row>
    <row r="105" spans="1:8" ht="12.75">
      <c r="A105" s="31"/>
      <c r="B105" s="31"/>
      <c r="C105" s="29"/>
      <c r="D105" s="29"/>
      <c r="E105" s="31"/>
      <c r="F105" s="31"/>
      <c r="G105" s="31"/>
      <c r="H105" s="31"/>
    </row>
    <row r="106" spans="1:8" ht="12.75">
      <c r="A106" s="31"/>
      <c r="B106" s="31"/>
      <c r="C106" s="29"/>
      <c r="D106" s="29"/>
      <c r="E106" s="31"/>
      <c r="F106" s="31"/>
      <c r="G106" s="31"/>
      <c r="H106" s="31"/>
    </row>
    <row r="107" spans="1:9" ht="12.75">
      <c r="A107" s="7" t="s">
        <v>182</v>
      </c>
      <c r="B107" s="37" t="s">
        <v>183</v>
      </c>
      <c r="C107" s="38" t="s">
        <v>540</v>
      </c>
      <c r="E107" s="7" t="s">
        <v>733</v>
      </c>
      <c r="I107" s="7" t="s">
        <v>365</v>
      </c>
    </row>
    <row r="108" spans="1:10" ht="12.75">
      <c r="A108" s="31">
        <v>4</v>
      </c>
      <c r="B108" s="1">
        <v>147</v>
      </c>
      <c r="C108" s="2" t="s">
        <v>455</v>
      </c>
      <c r="D108" s="2" t="s">
        <v>456</v>
      </c>
      <c r="E108" s="2" t="s">
        <v>287</v>
      </c>
      <c r="F108" s="2" t="s">
        <v>59</v>
      </c>
      <c r="G108" s="7">
        <v>9</v>
      </c>
      <c r="H108" s="31"/>
      <c r="I108" s="7">
        <v>2.9</v>
      </c>
      <c r="J108" s="44">
        <v>37669</v>
      </c>
    </row>
    <row r="109" spans="1:10" ht="12.75">
      <c r="A109" s="7">
        <v>3</v>
      </c>
      <c r="B109" s="1">
        <v>149</v>
      </c>
      <c r="C109" s="2" t="s">
        <v>835</v>
      </c>
      <c r="D109" s="2" t="s">
        <v>836</v>
      </c>
      <c r="E109" s="2" t="s">
        <v>837</v>
      </c>
      <c r="F109" s="2" t="s">
        <v>59</v>
      </c>
      <c r="G109" s="7">
        <v>9</v>
      </c>
      <c r="I109" s="7">
        <v>2.97</v>
      </c>
      <c r="J109" s="40">
        <v>37728</v>
      </c>
    </row>
    <row r="110" spans="1:10" ht="12.75">
      <c r="A110" s="7">
        <v>9</v>
      </c>
      <c r="B110" s="1">
        <v>926</v>
      </c>
      <c r="C110" s="2" t="s">
        <v>847</v>
      </c>
      <c r="D110" s="2" t="s">
        <v>848</v>
      </c>
      <c r="E110" s="2" t="s">
        <v>822</v>
      </c>
      <c r="F110" s="2" t="s">
        <v>60</v>
      </c>
      <c r="G110" s="7">
        <v>9</v>
      </c>
      <c r="I110" s="7">
        <v>2.21</v>
      </c>
      <c r="J110" s="40">
        <v>37699</v>
      </c>
    </row>
    <row r="111" spans="1:10" ht="12.75">
      <c r="A111" s="7">
        <v>2</v>
      </c>
      <c r="B111" s="1">
        <v>150</v>
      </c>
      <c r="C111" s="2" t="s">
        <v>451</v>
      </c>
      <c r="D111" s="2" t="s">
        <v>809</v>
      </c>
      <c r="E111" s="2" t="s">
        <v>288</v>
      </c>
      <c r="F111" s="2" t="s">
        <v>59</v>
      </c>
      <c r="G111" s="7">
        <v>10</v>
      </c>
      <c r="I111" s="7">
        <v>2.9</v>
      </c>
      <c r="J111" s="40">
        <v>37330</v>
      </c>
    </row>
    <row r="112" spans="1:10" ht="12.75">
      <c r="A112" s="7" t="s">
        <v>184</v>
      </c>
      <c r="B112" s="1">
        <v>152</v>
      </c>
      <c r="C112" s="2" t="s">
        <v>860</v>
      </c>
      <c r="D112" s="2" t="s">
        <v>460</v>
      </c>
      <c r="E112" s="2" t="s">
        <v>822</v>
      </c>
      <c r="F112" s="2" t="s">
        <v>58</v>
      </c>
      <c r="G112" s="7">
        <v>10</v>
      </c>
      <c r="I112" s="7">
        <v>2.72</v>
      </c>
      <c r="J112" s="40">
        <v>37497</v>
      </c>
    </row>
    <row r="113" spans="1:10" ht="12.75">
      <c r="A113" s="7">
        <v>1</v>
      </c>
      <c r="B113" s="1">
        <v>154</v>
      </c>
      <c r="C113" s="2" t="s">
        <v>459</v>
      </c>
      <c r="D113" s="2" t="s">
        <v>806</v>
      </c>
      <c r="E113" s="2" t="s">
        <v>817</v>
      </c>
      <c r="F113" s="2" t="s">
        <v>58</v>
      </c>
      <c r="G113" s="7">
        <v>10</v>
      </c>
      <c r="I113" s="7">
        <v>2.99</v>
      </c>
      <c r="J113" s="40">
        <v>37449</v>
      </c>
    </row>
    <row r="114" spans="1:10" ht="12.75">
      <c r="A114" s="7">
        <v>10</v>
      </c>
      <c r="B114" s="1">
        <v>928</v>
      </c>
      <c r="C114" s="2" t="s">
        <v>500</v>
      </c>
      <c r="D114" s="2" t="s">
        <v>776</v>
      </c>
      <c r="E114" s="2" t="s">
        <v>762</v>
      </c>
      <c r="F114" s="2" t="s">
        <v>63</v>
      </c>
      <c r="G114" s="7">
        <v>10</v>
      </c>
      <c r="I114" s="7">
        <v>2.04</v>
      </c>
      <c r="J114" s="40">
        <v>37500</v>
      </c>
    </row>
    <row r="115" spans="1:10" ht="12.75">
      <c r="A115" s="7" t="s">
        <v>184</v>
      </c>
      <c r="B115" s="1">
        <v>931</v>
      </c>
      <c r="C115" s="2" t="s">
        <v>825</v>
      </c>
      <c r="D115" s="2" t="s">
        <v>793</v>
      </c>
      <c r="E115" s="2" t="s">
        <v>822</v>
      </c>
      <c r="F115" s="2" t="s">
        <v>60</v>
      </c>
      <c r="G115" s="7">
        <v>10</v>
      </c>
      <c r="I115" s="7">
        <v>2.72</v>
      </c>
      <c r="J115" s="40">
        <v>37539</v>
      </c>
    </row>
    <row r="116" spans="1:10" ht="12.75">
      <c r="A116" s="7">
        <v>11</v>
      </c>
      <c r="B116" s="1">
        <v>932</v>
      </c>
      <c r="C116" s="2" t="s">
        <v>823</v>
      </c>
      <c r="D116" s="2" t="s">
        <v>824</v>
      </c>
      <c r="E116" s="2" t="s">
        <v>743</v>
      </c>
      <c r="F116" s="2" t="s">
        <v>60</v>
      </c>
      <c r="G116" s="7">
        <v>10</v>
      </c>
      <c r="I116" s="7">
        <v>2.01</v>
      </c>
      <c r="J116" s="40">
        <v>37535</v>
      </c>
    </row>
    <row r="117" spans="1:10" ht="12.75">
      <c r="A117" s="7">
        <v>8</v>
      </c>
      <c r="B117" s="1">
        <v>935</v>
      </c>
      <c r="C117" s="2" t="s">
        <v>820</v>
      </c>
      <c r="D117" s="2" t="s">
        <v>821</v>
      </c>
      <c r="E117" s="2" t="s">
        <v>822</v>
      </c>
      <c r="F117" s="2" t="s">
        <v>60</v>
      </c>
      <c r="G117" s="7">
        <v>10</v>
      </c>
      <c r="I117" s="7">
        <v>2.49</v>
      </c>
      <c r="J117" s="43">
        <v>37535</v>
      </c>
    </row>
    <row r="118" spans="1:10" ht="12.75">
      <c r="A118" s="7">
        <v>7</v>
      </c>
      <c r="B118" s="1">
        <v>937</v>
      </c>
      <c r="C118" s="2" t="s">
        <v>818</v>
      </c>
      <c r="D118" s="2" t="s">
        <v>819</v>
      </c>
      <c r="E118" s="2" t="s">
        <v>817</v>
      </c>
      <c r="F118" s="2" t="s">
        <v>60</v>
      </c>
      <c r="G118" s="7">
        <v>10</v>
      </c>
      <c r="I118" s="7">
        <v>2.56</v>
      </c>
      <c r="J118" s="40">
        <v>37449</v>
      </c>
    </row>
    <row r="120" spans="1:9" ht="15.75">
      <c r="A120" s="7" t="s">
        <v>289</v>
      </c>
      <c r="B120" s="6" t="s">
        <v>290</v>
      </c>
      <c r="C120" s="8" t="s">
        <v>291</v>
      </c>
      <c r="E120" s="7" t="s">
        <v>292</v>
      </c>
      <c r="G120" s="7" t="s">
        <v>293</v>
      </c>
      <c r="H120" s="7" t="s">
        <v>294</v>
      </c>
      <c r="I120" s="7" t="s">
        <v>295</v>
      </c>
    </row>
    <row r="121" spans="1:10" ht="12.75">
      <c r="A121" s="7">
        <v>1</v>
      </c>
      <c r="B121" s="1">
        <v>243</v>
      </c>
      <c r="C121" s="2" t="s">
        <v>607</v>
      </c>
      <c r="D121" s="2" t="s">
        <v>868</v>
      </c>
      <c r="E121" s="2" t="s">
        <v>822</v>
      </c>
      <c r="F121" s="2" t="s">
        <v>58</v>
      </c>
      <c r="G121" s="7" t="s">
        <v>68</v>
      </c>
      <c r="I121" s="7">
        <v>3.59</v>
      </c>
      <c r="J121" s="40">
        <v>36527</v>
      </c>
    </row>
    <row r="122" spans="1:10" ht="12.75">
      <c r="A122" s="7">
        <v>2</v>
      </c>
      <c r="B122" s="1">
        <v>161</v>
      </c>
      <c r="C122" s="2" t="s">
        <v>868</v>
      </c>
      <c r="D122" s="2" t="s">
        <v>821</v>
      </c>
      <c r="E122" s="2" t="s">
        <v>822</v>
      </c>
      <c r="F122" s="2" t="s">
        <v>59</v>
      </c>
      <c r="G122" s="7">
        <v>11</v>
      </c>
      <c r="I122" s="7">
        <v>3.01</v>
      </c>
      <c r="J122" s="40">
        <v>36980</v>
      </c>
    </row>
    <row r="123" spans="1:10" ht="12.75">
      <c r="A123" s="7">
        <v>3</v>
      </c>
      <c r="B123" s="1">
        <v>941</v>
      </c>
      <c r="C123" s="2" t="s">
        <v>663</v>
      </c>
      <c r="D123" s="2" t="s">
        <v>664</v>
      </c>
      <c r="E123" s="2" t="s">
        <v>822</v>
      </c>
      <c r="F123" s="2" t="s">
        <v>60</v>
      </c>
      <c r="G123" s="7">
        <v>11</v>
      </c>
      <c r="I123" s="7">
        <v>2.98</v>
      </c>
      <c r="J123" s="40">
        <v>37234</v>
      </c>
    </row>
    <row r="124" spans="1:10" ht="12.75">
      <c r="A124" s="7">
        <v>4</v>
      </c>
      <c r="B124" s="1">
        <v>968</v>
      </c>
      <c r="C124" s="2" t="s">
        <v>659</v>
      </c>
      <c r="D124" s="2" t="s">
        <v>723</v>
      </c>
      <c r="E124" s="2" t="s">
        <v>817</v>
      </c>
      <c r="F124" s="2" t="s">
        <v>61</v>
      </c>
      <c r="G124" s="7" t="s">
        <v>68</v>
      </c>
      <c r="I124" s="7">
        <v>2.93</v>
      </c>
      <c r="J124" s="40">
        <v>36363</v>
      </c>
    </row>
    <row r="125" spans="1:10" ht="12.75">
      <c r="A125" s="7">
        <v>5</v>
      </c>
      <c r="B125" s="1">
        <v>251</v>
      </c>
      <c r="C125" s="2" t="s">
        <v>603</v>
      </c>
      <c r="D125" s="2" t="s">
        <v>626</v>
      </c>
      <c r="E125" s="2" t="s">
        <v>822</v>
      </c>
      <c r="F125" s="2" t="s">
        <v>64</v>
      </c>
      <c r="G125" s="7" t="s">
        <v>68</v>
      </c>
      <c r="I125" s="7">
        <v>2.87</v>
      </c>
      <c r="J125" s="31" t="s">
        <v>72</v>
      </c>
    </row>
    <row r="126" spans="1:10" ht="12.75">
      <c r="A126" s="7">
        <v>6</v>
      </c>
      <c r="B126" s="1">
        <v>163</v>
      </c>
      <c r="C126" s="2" t="s">
        <v>835</v>
      </c>
      <c r="D126" s="2" t="s">
        <v>450</v>
      </c>
      <c r="E126" s="2" t="s">
        <v>817</v>
      </c>
      <c r="F126" s="2" t="s">
        <v>59</v>
      </c>
      <c r="G126" s="7">
        <v>11</v>
      </c>
      <c r="I126" s="7">
        <v>2.85</v>
      </c>
      <c r="J126" s="40">
        <v>37224</v>
      </c>
    </row>
    <row r="127" spans="1:10" ht="12.75">
      <c r="A127" s="7">
        <v>7</v>
      </c>
      <c r="B127" s="1">
        <v>159</v>
      </c>
      <c r="C127" s="2" t="s">
        <v>451</v>
      </c>
      <c r="D127" s="2" t="s">
        <v>845</v>
      </c>
      <c r="E127" s="2" t="s">
        <v>846</v>
      </c>
      <c r="F127" s="2" t="s">
        <v>59</v>
      </c>
      <c r="G127" s="7">
        <v>11</v>
      </c>
      <c r="I127" s="7">
        <v>2.38</v>
      </c>
      <c r="J127" s="40">
        <v>36920</v>
      </c>
    </row>
    <row r="128" spans="1:10" ht="12.75">
      <c r="A128" s="7">
        <v>8</v>
      </c>
      <c r="B128" s="1">
        <v>938</v>
      </c>
      <c r="C128" s="2" t="s">
        <v>447</v>
      </c>
      <c r="D128" s="2" t="s">
        <v>448</v>
      </c>
      <c r="E128" s="2" t="s">
        <v>762</v>
      </c>
      <c r="F128" s="2" t="s">
        <v>60</v>
      </c>
      <c r="G128" s="7">
        <v>11</v>
      </c>
      <c r="I128" s="7">
        <v>2.15</v>
      </c>
      <c r="J128" s="40">
        <v>37188</v>
      </c>
    </row>
    <row r="130" spans="1:9" ht="15.75">
      <c r="A130" s="7" t="s">
        <v>296</v>
      </c>
      <c r="B130" s="6" t="s">
        <v>297</v>
      </c>
      <c r="C130" s="8" t="s">
        <v>298</v>
      </c>
      <c r="E130" s="7" t="s">
        <v>299</v>
      </c>
      <c r="G130" s="7" t="s">
        <v>300</v>
      </c>
      <c r="H130" s="7" t="s">
        <v>301</v>
      </c>
      <c r="I130" s="7" t="s">
        <v>302</v>
      </c>
    </row>
    <row r="131" spans="1:10" ht="12.75">
      <c r="A131" s="7">
        <v>1</v>
      </c>
      <c r="B131" s="33">
        <v>270</v>
      </c>
      <c r="C131" s="16" t="s">
        <v>854</v>
      </c>
      <c r="D131" s="16" t="s">
        <v>855</v>
      </c>
      <c r="E131" s="16" t="s">
        <v>762</v>
      </c>
      <c r="F131" s="16" t="s">
        <v>59</v>
      </c>
      <c r="G131" s="7" t="s">
        <v>309</v>
      </c>
      <c r="H131" s="31">
        <v>600</v>
      </c>
      <c r="I131" s="39">
        <v>41.17</v>
      </c>
      <c r="J131" s="40">
        <v>35529</v>
      </c>
    </row>
    <row r="132" spans="1:10" ht="12.75">
      <c r="A132" s="7">
        <v>2</v>
      </c>
      <c r="B132" s="33">
        <v>291</v>
      </c>
      <c r="C132" s="16" t="s">
        <v>865</v>
      </c>
      <c r="D132" s="16" t="s">
        <v>705</v>
      </c>
      <c r="E132" s="16" t="s">
        <v>307</v>
      </c>
      <c r="F132" s="16" t="s">
        <v>58</v>
      </c>
      <c r="G132" s="31" t="s">
        <v>308</v>
      </c>
      <c r="H132" s="31">
        <v>800</v>
      </c>
      <c r="I132" s="39">
        <v>40.79</v>
      </c>
      <c r="J132" s="40">
        <v>34093</v>
      </c>
    </row>
    <row r="133" spans="1:10" ht="12.75">
      <c r="A133" s="7">
        <v>3</v>
      </c>
      <c r="B133" s="33">
        <v>274</v>
      </c>
      <c r="C133" s="16" t="s">
        <v>709</v>
      </c>
      <c r="D133" s="16" t="s">
        <v>710</v>
      </c>
      <c r="E133" s="16" t="s">
        <v>305</v>
      </c>
      <c r="F133" s="16" t="s">
        <v>59</v>
      </c>
      <c r="G133" s="7" t="s">
        <v>306</v>
      </c>
      <c r="H133" s="31">
        <v>600</v>
      </c>
      <c r="I133" s="39">
        <v>38.37</v>
      </c>
      <c r="J133" s="40">
        <v>35599</v>
      </c>
    </row>
    <row r="134" spans="1:10" ht="12.75">
      <c r="A134" s="7">
        <v>4</v>
      </c>
      <c r="B134" s="33">
        <v>269</v>
      </c>
      <c r="C134" s="16" t="s">
        <v>585</v>
      </c>
      <c r="D134" s="16" t="s">
        <v>827</v>
      </c>
      <c r="E134" s="16" t="s">
        <v>822</v>
      </c>
      <c r="F134" s="16" t="s">
        <v>58</v>
      </c>
      <c r="G134" s="7" t="s">
        <v>304</v>
      </c>
      <c r="H134" s="31">
        <v>600</v>
      </c>
      <c r="I134" s="39">
        <v>26.54</v>
      </c>
      <c r="J134" s="40">
        <v>35791</v>
      </c>
    </row>
    <row r="135" spans="1:10" ht="12.75">
      <c r="A135" s="7">
        <v>5</v>
      </c>
      <c r="B135" s="33">
        <v>984</v>
      </c>
      <c r="C135" s="16" t="s">
        <v>788</v>
      </c>
      <c r="D135" s="16" t="s">
        <v>831</v>
      </c>
      <c r="E135" s="16" t="s">
        <v>822</v>
      </c>
      <c r="F135" s="16" t="s">
        <v>62</v>
      </c>
      <c r="G135" s="7" t="s">
        <v>303</v>
      </c>
      <c r="H135" s="31">
        <v>600</v>
      </c>
      <c r="I135" s="39">
        <v>24.2</v>
      </c>
      <c r="J135" s="40">
        <v>36072</v>
      </c>
    </row>
    <row r="138" spans="1:9" ht="15.75">
      <c r="A138" s="31" t="s">
        <v>310</v>
      </c>
      <c r="B138" s="24" t="s">
        <v>311</v>
      </c>
      <c r="C138" s="36" t="s">
        <v>312</v>
      </c>
      <c r="D138" s="13"/>
      <c r="E138" s="31"/>
      <c r="F138" s="31"/>
      <c r="G138" s="31" t="s">
        <v>313</v>
      </c>
      <c r="H138" s="7" t="s">
        <v>314</v>
      </c>
      <c r="I138" s="7" t="s">
        <v>315</v>
      </c>
    </row>
    <row r="139" spans="1:9" ht="12.75">
      <c r="A139" s="31">
        <v>1</v>
      </c>
      <c r="B139" s="33">
        <v>288</v>
      </c>
      <c r="C139" s="16" t="s">
        <v>537</v>
      </c>
      <c r="D139" s="16" t="s">
        <v>538</v>
      </c>
      <c r="E139" s="33" t="s">
        <v>822</v>
      </c>
      <c r="F139" s="33" t="s">
        <v>58</v>
      </c>
      <c r="G139" s="31" t="s">
        <v>320</v>
      </c>
      <c r="I139" s="39">
        <v>1.7</v>
      </c>
    </row>
    <row r="140" spans="1:10" ht="12.75">
      <c r="A140" s="31">
        <v>2</v>
      </c>
      <c r="B140" s="33">
        <v>254</v>
      </c>
      <c r="C140" s="16" t="s">
        <v>473</v>
      </c>
      <c r="D140" s="16" t="s">
        <v>448</v>
      </c>
      <c r="E140" s="33" t="s">
        <v>762</v>
      </c>
      <c r="F140" s="33" t="s">
        <v>59</v>
      </c>
      <c r="G140" s="31" t="s">
        <v>319</v>
      </c>
      <c r="I140" s="39">
        <v>1.7</v>
      </c>
      <c r="J140" s="40">
        <v>35367</v>
      </c>
    </row>
    <row r="141" spans="1:10" ht="12.75">
      <c r="A141" s="31">
        <v>3</v>
      </c>
      <c r="B141" s="33">
        <v>221</v>
      </c>
      <c r="C141" s="16" t="s">
        <v>873</v>
      </c>
      <c r="D141" s="16" t="s">
        <v>874</v>
      </c>
      <c r="E141" s="33" t="s">
        <v>822</v>
      </c>
      <c r="F141" s="33" t="s">
        <v>60</v>
      </c>
      <c r="G141" s="31" t="s">
        <v>318</v>
      </c>
      <c r="I141" s="39">
        <v>1.65</v>
      </c>
      <c r="J141" s="40">
        <v>32134</v>
      </c>
    </row>
    <row r="142" spans="1:9" ht="12.75">
      <c r="A142" s="31">
        <v>4</v>
      </c>
      <c r="B142" s="33">
        <v>171</v>
      </c>
      <c r="C142" s="16" t="s">
        <v>735</v>
      </c>
      <c r="D142" s="16" t="s">
        <v>736</v>
      </c>
      <c r="E142" s="33" t="s">
        <v>316</v>
      </c>
      <c r="F142" s="33" t="s">
        <v>60</v>
      </c>
      <c r="G142" s="31" t="s">
        <v>317</v>
      </c>
      <c r="I142" s="39">
        <v>1.55</v>
      </c>
    </row>
    <row r="143" spans="1:10" ht="12.75">
      <c r="A143" s="7">
        <v>5</v>
      </c>
      <c r="B143" s="7">
        <v>274</v>
      </c>
      <c r="C143" s="34" t="s">
        <v>321</v>
      </c>
      <c r="D143" s="34" t="s">
        <v>322</v>
      </c>
      <c r="E143" s="7" t="s">
        <v>323</v>
      </c>
      <c r="F143" s="7" t="s">
        <v>59</v>
      </c>
      <c r="G143" s="7" t="s">
        <v>324</v>
      </c>
      <c r="I143" s="39">
        <v>1.55</v>
      </c>
      <c r="J143" s="40">
        <v>35599</v>
      </c>
    </row>
    <row r="146" spans="1:9" ht="15.75">
      <c r="A146" s="31" t="s">
        <v>325</v>
      </c>
      <c r="B146" s="24" t="s">
        <v>326</v>
      </c>
      <c r="C146" s="36" t="s">
        <v>327</v>
      </c>
      <c r="D146" s="13"/>
      <c r="E146" s="31"/>
      <c r="F146" s="31"/>
      <c r="G146" s="31" t="s">
        <v>328</v>
      </c>
      <c r="H146" s="7" t="s">
        <v>329</v>
      </c>
      <c r="I146" s="7" t="s">
        <v>330</v>
      </c>
    </row>
    <row r="147" spans="1:10" ht="12.75">
      <c r="A147" s="7">
        <v>1</v>
      </c>
      <c r="B147" s="1">
        <v>979</v>
      </c>
      <c r="C147" s="2" t="s">
        <v>608</v>
      </c>
      <c r="D147" s="2" t="s">
        <v>609</v>
      </c>
      <c r="E147" s="2" t="s">
        <v>846</v>
      </c>
      <c r="F147" s="2" t="s">
        <v>60</v>
      </c>
      <c r="G147" s="7" t="s">
        <v>74</v>
      </c>
      <c r="I147" s="7">
        <v>4.62</v>
      </c>
      <c r="J147" s="40">
        <v>36101</v>
      </c>
    </row>
    <row r="148" spans="1:10" ht="12.75">
      <c r="A148" s="7">
        <v>2</v>
      </c>
      <c r="B148" s="1">
        <v>226</v>
      </c>
      <c r="C148" s="2" t="s">
        <v>770</v>
      </c>
      <c r="D148" s="2" t="s">
        <v>771</v>
      </c>
      <c r="E148" s="2" t="s">
        <v>594</v>
      </c>
      <c r="F148" s="2" t="s">
        <v>59</v>
      </c>
      <c r="G148" s="7" t="s">
        <v>68</v>
      </c>
      <c r="I148" s="7">
        <v>4</v>
      </c>
      <c r="J148" s="40">
        <v>36253</v>
      </c>
    </row>
    <row r="149" spans="1:10" ht="12.75">
      <c r="A149" s="7">
        <v>3</v>
      </c>
      <c r="B149" s="1">
        <v>262</v>
      </c>
      <c r="C149" s="2" t="s">
        <v>693</v>
      </c>
      <c r="D149" s="2" t="s">
        <v>694</v>
      </c>
      <c r="E149" s="2" t="s">
        <v>822</v>
      </c>
      <c r="F149" s="2" t="s">
        <v>59</v>
      </c>
      <c r="G149" s="7" t="s">
        <v>74</v>
      </c>
      <c r="I149" s="7">
        <v>3.93</v>
      </c>
      <c r="J149" s="40">
        <v>35968</v>
      </c>
    </row>
    <row r="150" spans="1:10" ht="12.75">
      <c r="A150" s="7">
        <v>5</v>
      </c>
      <c r="B150" s="1">
        <v>138</v>
      </c>
      <c r="C150" s="2" t="s">
        <v>480</v>
      </c>
      <c r="D150" s="2" t="s">
        <v>481</v>
      </c>
      <c r="E150" s="2" t="s">
        <v>817</v>
      </c>
      <c r="F150" s="2" t="s">
        <v>62</v>
      </c>
      <c r="G150" s="7" t="s">
        <v>73</v>
      </c>
      <c r="I150" s="7">
        <v>3.81</v>
      </c>
      <c r="J150" s="40">
        <v>36070</v>
      </c>
    </row>
    <row r="151" spans="1:10" ht="12.75">
      <c r="A151" s="7">
        <v>5</v>
      </c>
      <c r="B151" s="1">
        <v>972</v>
      </c>
      <c r="C151" s="2" t="s">
        <v>641</v>
      </c>
      <c r="D151" s="2" t="s">
        <v>642</v>
      </c>
      <c r="E151" s="2" t="s">
        <v>594</v>
      </c>
      <c r="F151" s="2" t="s">
        <v>61</v>
      </c>
      <c r="G151" s="7" t="s">
        <v>68</v>
      </c>
      <c r="I151" s="7">
        <v>3.82</v>
      </c>
      <c r="J151" s="40">
        <v>36672</v>
      </c>
    </row>
    <row r="152" spans="1:10" ht="12.75">
      <c r="A152" s="7">
        <v>6</v>
      </c>
      <c r="B152" s="1">
        <v>978</v>
      </c>
      <c r="C152" s="2" t="s">
        <v>751</v>
      </c>
      <c r="D152" s="2" t="s">
        <v>752</v>
      </c>
      <c r="E152" s="2" t="s">
        <v>743</v>
      </c>
      <c r="F152" s="2" t="s">
        <v>60</v>
      </c>
      <c r="G152" s="7" t="s">
        <v>74</v>
      </c>
      <c r="I152" s="7">
        <v>3.63</v>
      </c>
      <c r="J152" s="43">
        <v>35635</v>
      </c>
    </row>
    <row r="153" spans="1:10" ht="12.75">
      <c r="A153" s="7">
        <v>7</v>
      </c>
      <c r="B153" s="1">
        <v>963</v>
      </c>
      <c r="C153" s="2" t="s">
        <v>636</v>
      </c>
      <c r="D153" s="2" t="s">
        <v>637</v>
      </c>
      <c r="E153" s="2" t="s">
        <v>822</v>
      </c>
      <c r="F153" s="2" t="s">
        <v>60</v>
      </c>
      <c r="G153" s="7" t="s">
        <v>75</v>
      </c>
      <c r="I153" s="7">
        <v>3.62</v>
      </c>
      <c r="J153" s="40">
        <v>36776</v>
      </c>
    </row>
    <row r="154" spans="1:10" ht="12.75">
      <c r="A154" s="7">
        <v>8</v>
      </c>
      <c r="B154" s="1">
        <v>962</v>
      </c>
      <c r="C154" s="2" t="s">
        <v>721</v>
      </c>
      <c r="D154" s="2" t="s">
        <v>654</v>
      </c>
      <c r="E154" s="2" t="s">
        <v>822</v>
      </c>
      <c r="F154" s="2" t="s">
        <v>60</v>
      </c>
      <c r="G154" s="7" t="s">
        <v>68</v>
      </c>
      <c r="I154" s="7">
        <v>3.55</v>
      </c>
      <c r="J154" s="40">
        <v>36514</v>
      </c>
    </row>
    <row r="155" spans="1:10" ht="12.75">
      <c r="A155" s="7">
        <v>9</v>
      </c>
      <c r="B155" s="1">
        <v>228</v>
      </c>
      <c r="C155" s="2" t="s">
        <v>768</v>
      </c>
      <c r="D155" s="2" t="s">
        <v>769</v>
      </c>
      <c r="E155" s="2" t="s">
        <v>822</v>
      </c>
      <c r="F155" s="2" t="s">
        <v>59</v>
      </c>
      <c r="G155" s="7" t="s">
        <v>68</v>
      </c>
      <c r="I155" s="7">
        <v>3.4</v>
      </c>
      <c r="J155" s="40">
        <v>36754</v>
      </c>
    </row>
    <row r="156" spans="1:10" ht="12.75">
      <c r="A156" s="7">
        <v>10</v>
      </c>
      <c r="B156" s="1">
        <v>982</v>
      </c>
      <c r="C156" s="2" t="s">
        <v>631</v>
      </c>
      <c r="D156" s="2" t="s">
        <v>760</v>
      </c>
      <c r="E156" s="2" t="s">
        <v>743</v>
      </c>
      <c r="F156" s="2" t="s">
        <v>60</v>
      </c>
      <c r="G156" s="7" t="s">
        <v>74</v>
      </c>
      <c r="I156" s="7">
        <v>3.28</v>
      </c>
      <c r="J156" s="40">
        <v>36123</v>
      </c>
    </row>
    <row r="170" spans="1:9" ht="15.75">
      <c r="A170" s="7" t="s">
        <v>331</v>
      </c>
      <c r="B170" s="6" t="s">
        <v>332</v>
      </c>
      <c r="C170" s="8" t="s">
        <v>333</v>
      </c>
      <c r="E170" s="7" t="s">
        <v>334</v>
      </c>
      <c r="G170" s="7" t="s">
        <v>335</v>
      </c>
      <c r="H170" s="7" t="s">
        <v>336</v>
      </c>
      <c r="I170" s="7" t="s">
        <v>337</v>
      </c>
    </row>
    <row r="172" spans="1:9" ht="12.75">
      <c r="A172" s="7">
        <v>1</v>
      </c>
      <c r="B172" s="16">
        <v>288</v>
      </c>
      <c r="C172" s="16" t="s">
        <v>537</v>
      </c>
      <c r="D172" s="16" t="s">
        <v>538</v>
      </c>
      <c r="E172" s="16" t="s">
        <v>822</v>
      </c>
      <c r="F172" s="16" t="s">
        <v>59</v>
      </c>
      <c r="G172" s="31" t="s">
        <v>346</v>
      </c>
      <c r="I172" s="7">
        <v>11.57</v>
      </c>
    </row>
    <row r="173" spans="1:10" ht="12.75">
      <c r="A173" s="7">
        <v>3</v>
      </c>
      <c r="B173" s="16">
        <v>279</v>
      </c>
      <c r="C173" s="16" t="s">
        <v>862</v>
      </c>
      <c r="D173" s="16" t="s">
        <v>863</v>
      </c>
      <c r="E173" s="16" t="s">
        <v>343</v>
      </c>
      <c r="F173" s="16" t="s">
        <v>59</v>
      </c>
      <c r="G173" s="31" t="s">
        <v>344</v>
      </c>
      <c r="I173" s="7">
        <v>10.81</v>
      </c>
      <c r="J173" s="40">
        <v>35060</v>
      </c>
    </row>
    <row r="174" spans="1:10" ht="12.75">
      <c r="A174" s="7">
        <v>2</v>
      </c>
      <c r="B174" s="16">
        <v>284</v>
      </c>
      <c r="C174" s="16" t="s">
        <v>624</v>
      </c>
      <c r="D174" s="16" t="s">
        <v>708</v>
      </c>
      <c r="E174" s="16" t="s">
        <v>114</v>
      </c>
      <c r="F174" s="16" t="s">
        <v>59</v>
      </c>
      <c r="G174" s="31" t="s">
        <v>115</v>
      </c>
      <c r="I174" s="7">
        <v>10.68</v>
      </c>
      <c r="J174" s="40">
        <v>35109</v>
      </c>
    </row>
    <row r="175" spans="1:10" ht="12.75">
      <c r="A175" s="7">
        <v>4</v>
      </c>
      <c r="B175" s="16">
        <v>287</v>
      </c>
      <c r="C175" s="16" t="s">
        <v>851</v>
      </c>
      <c r="D175" s="16" t="s">
        <v>852</v>
      </c>
      <c r="E175" s="16" t="s">
        <v>743</v>
      </c>
      <c r="F175" s="16" t="s">
        <v>59</v>
      </c>
      <c r="G175" s="31" t="s">
        <v>345</v>
      </c>
      <c r="I175" s="7">
        <v>10.22</v>
      </c>
      <c r="J175" s="40">
        <v>34994</v>
      </c>
    </row>
    <row r="176" spans="1:10" ht="12.75">
      <c r="A176" s="7">
        <v>5</v>
      </c>
      <c r="B176" s="35">
        <v>253</v>
      </c>
      <c r="C176" s="16" t="s">
        <v>520</v>
      </c>
      <c r="D176" s="16" t="s">
        <v>521</v>
      </c>
      <c r="E176" s="16" t="s">
        <v>341</v>
      </c>
      <c r="F176" s="16" t="s">
        <v>59</v>
      </c>
      <c r="G176" s="31" t="s">
        <v>342</v>
      </c>
      <c r="I176" s="7">
        <v>10</v>
      </c>
      <c r="J176" s="40">
        <v>35612</v>
      </c>
    </row>
    <row r="177" spans="1:10" ht="12.75">
      <c r="A177" s="7">
        <v>6</v>
      </c>
      <c r="B177" s="35">
        <v>992</v>
      </c>
      <c r="C177" s="16" t="s">
        <v>592</v>
      </c>
      <c r="D177" s="16" t="s">
        <v>593</v>
      </c>
      <c r="E177" s="16" t="s">
        <v>594</v>
      </c>
      <c r="F177" s="16" t="s">
        <v>61</v>
      </c>
      <c r="G177" s="31" t="s">
        <v>338</v>
      </c>
      <c r="I177" s="7">
        <v>9.14</v>
      </c>
      <c r="J177" s="40">
        <v>36055</v>
      </c>
    </row>
    <row r="178" spans="1:10" ht="12.75">
      <c r="A178" s="7">
        <v>7</v>
      </c>
      <c r="B178" s="35">
        <v>276</v>
      </c>
      <c r="C178" s="16" t="s">
        <v>611</v>
      </c>
      <c r="D178" s="16" t="s">
        <v>612</v>
      </c>
      <c r="E178" s="16" t="s">
        <v>822</v>
      </c>
      <c r="F178" s="16" t="s">
        <v>59</v>
      </c>
      <c r="G178" s="31" t="s">
        <v>339</v>
      </c>
      <c r="I178" s="7">
        <v>9.11</v>
      </c>
      <c r="J178" s="40">
        <v>36122</v>
      </c>
    </row>
    <row r="179" spans="2:10" ht="12.75">
      <c r="B179" s="35">
        <v>223</v>
      </c>
      <c r="C179" s="16" t="s">
        <v>587</v>
      </c>
      <c r="D179" s="16" t="s">
        <v>535</v>
      </c>
      <c r="E179" s="16" t="s">
        <v>822</v>
      </c>
      <c r="F179" s="16" t="s">
        <v>60</v>
      </c>
      <c r="G179" s="31" t="s">
        <v>340</v>
      </c>
      <c r="I179" s="7" t="s">
        <v>76</v>
      </c>
      <c r="J179" s="40">
        <v>33820</v>
      </c>
    </row>
    <row r="180" spans="2:7" ht="12.75">
      <c r="B180" s="31"/>
      <c r="C180" s="29"/>
      <c r="D180" s="29"/>
      <c r="E180" s="31"/>
      <c r="F180" s="31"/>
      <c r="G180" s="31"/>
    </row>
    <row r="181" spans="1:9" ht="15.75">
      <c r="A181" s="7" t="s">
        <v>116</v>
      </c>
      <c r="B181" s="6" t="s">
        <v>117</v>
      </c>
      <c r="C181" s="8" t="s">
        <v>118</v>
      </c>
      <c r="E181" s="7" t="s">
        <v>119</v>
      </c>
      <c r="G181" s="7" t="s">
        <v>120</v>
      </c>
      <c r="H181" s="7" t="s">
        <v>121</v>
      </c>
      <c r="I181" s="7" t="s">
        <v>122</v>
      </c>
    </row>
    <row r="182" spans="1:10" ht="12.75">
      <c r="A182" s="7">
        <v>1</v>
      </c>
      <c r="B182" s="1">
        <v>287</v>
      </c>
      <c r="C182" s="2" t="s">
        <v>851</v>
      </c>
      <c r="D182" s="2" t="s">
        <v>852</v>
      </c>
      <c r="E182" s="2" t="s">
        <v>743</v>
      </c>
      <c r="F182" s="2" t="s">
        <v>59</v>
      </c>
      <c r="G182" s="7" t="s">
        <v>129</v>
      </c>
      <c r="H182" s="7">
        <v>5</v>
      </c>
      <c r="I182" s="7">
        <v>9.95</v>
      </c>
      <c r="J182" s="40">
        <v>34994</v>
      </c>
    </row>
    <row r="183" spans="1:10" ht="12.75">
      <c r="A183" s="7">
        <v>2</v>
      </c>
      <c r="B183" s="1">
        <v>265</v>
      </c>
      <c r="C183" s="2" t="s">
        <v>603</v>
      </c>
      <c r="D183" s="2" t="s">
        <v>604</v>
      </c>
      <c r="E183" s="2" t="s">
        <v>743</v>
      </c>
      <c r="F183" s="2" t="s">
        <v>59</v>
      </c>
      <c r="G183" s="7" t="s">
        <v>123</v>
      </c>
      <c r="H183" s="7">
        <v>4</v>
      </c>
      <c r="I183" s="7">
        <v>9.64</v>
      </c>
      <c r="J183" s="40">
        <v>35439</v>
      </c>
    </row>
    <row r="184" spans="1:10" ht="12.75">
      <c r="A184" s="7">
        <v>3</v>
      </c>
      <c r="B184" s="1">
        <v>259</v>
      </c>
      <c r="C184" s="2" t="s">
        <v>451</v>
      </c>
      <c r="D184" s="2" t="s">
        <v>127</v>
      </c>
      <c r="E184" s="2" t="s">
        <v>822</v>
      </c>
      <c r="F184" s="2" t="s">
        <v>59</v>
      </c>
      <c r="G184" s="7" t="s">
        <v>128</v>
      </c>
      <c r="H184" s="7">
        <v>4</v>
      </c>
      <c r="I184" s="7">
        <v>8.91</v>
      </c>
      <c r="J184" s="40">
        <v>36145</v>
      </c>
    </row>
    <row r="185" spans="1:10" ht="12.75">
      <c r="A185" s="7">
        <v>4</v>
      </c>
      <c r="B185" s="1">
        <v>986</v>
      </c>
      <c r="C185" s="2" t="s">
        <v>469</v>
      </c>
      <c r="D185" s="2" t="s">
        <v>456</v>
      </c>
      <c r="E185" s="2" t="s">
        <v>762</v>
      </c>
      <c r="F185" s="2" t="s">
        <v>60</v>
      </c>
      <c r="G185" s="7" t="s">
        <v>131</v>
      </c>
      <c r="H185" s="7">
        <v>3.25</v>
      </c>
      <c r="I185" s="7">
        <v>8.58</v>
      </c>
      <c r="J185" s="40">
        <v>35722</v>
      </c>
    </row>
    <row r="186" spans="1:10" ht="12.75">
      <c r="A186" s="7">
        <v>5</v>
      </c>
      <c r="B186" s="1">
        <v>269</v>
      </c>
      <c r="C186" s="2" t="s">
        <v>585</v>
      </c>
      <c r="D186" s="2" t="s">
        <v>827</v>
      </c>
      <c r="E186" s="2" t="s">
        <v>822</v>
      </c>
      <c r="F186" s="2" t="s">
        <v>58</v>
      </c>
      <c r="G186" s="7" t="s">
        <v>125</v>
      </c>
      <c r="H186" s="7">
        <v>4</v>
      </c>
      <c r="I186" s="7">
        <v>8.37</v>
      </c>
      <c r="J186" s="40">
        <v>35791</v>
      </c>
    </row>
    <row r="187" spans="1:10" ht="12.75">
      <c r="A187" s="7">
        <v>6</v>
      </c>
      <c r="B187" s="1">
        <v>977</v>
      </c>
      <c r="C187" s="2" t="s">
        <v>622</v>
      </c>
      <c r="D187" s="2" t="s">
        <v>623</v>
      </c>
      <c r="E187" s="2" t="s">
        <v>762</v>
      </c>
      <c r="F187" s="2" t="s">
        <v>60</v>
      </c>
      <c r="G187" s="7" t="s">
        <v>130</v>
      </c>
      <c r="H187" s="7">
        <v>3.25</v>
      </c>
      <c r="I187" s="7">
        <v>8.03</v>
      </c>
      <c r="J187" s="40">
        <v>35600</v>
      </c>
    </row>
    <row r="188" spans="1:10" ht="12.75">
      <c r="A188" s="7">
        <v>7</v>
      </c>
      <c r="B188" s="1">
        <v>272</v>
      </c>
      <c r="C188" s="2" t="s">
        <v>595</v>
      </c>
      <c r="D188" s="2" t="s">
        <v>785</v>
      </c>
      <c r="E188" s="2" t="s">
        <v>594</v>
      </c>
      <c r="F188" s="2" t="s">
        <v>58</v>
      </c>
      <c r="G188" s="7" t="s">
        <v>126</v>
      </c>
      <c r="H188" s="7">
        <v>4</v>
      </c>
      <c r="I188" s="7">
        <v>6.62</v>
      </c>
      <c r="J188" s="40">
        <v>35919</v>
      </c>
    </row>
    <row r="189" spans="1:10" ht="12.75">
      <c r="A189" s="7">
        <v>8</v>
      </c>
      <c r="B189" s="1">
        <v>267</v>
      </c>
      <c r="C189" s="2" t="s">
        <v>545</v>
      </c>
      <c r="D189" s="2" t="s">
        <v>546</v>
      </c>
      <c r="E189" s="2" t="s">
        <v>822</v>
      </c>
      <c r="F189" s="2" t="s">
        <v>58</v>
      </c>
      <c r="G189" s="7" t="s">
        <v>124</v>
      </c>
      <c r="H189" s="7">
        <v>4</v>
      </c>
      <c r="I189" s="7">
        <v>5.89</v>
      </c>
      <c r="J189" s="40">
        <v>36157</v>
      </c>
    </row>
    <row r="191" spans="1:9" ht="15.75">
      <c r="A191" s="7" t="s">
        <v>132</v>
      </c>
      <c r="B191" s="6" t="s">
        <v>133</v>
      </c>
      <c r="C191" s="8" t="s">
        <v>134</v>
      </c>
      <c r="E191" s="7" t="s">
        <v>135</v>
      </c>
      <c r="G191" s="7" t="s">
        <v>136</v>
      </c>
      <c r="H191" s="7" t="s">
        <v>137</v>
      </c>
      <c r="I191" s="7" t="s">
        <v>138</v>
      </c>
    </row>
    <row r="192" spans="1:10" ht="12.75">
      <c r="A192" s="7">
        <v>1</v>
      </c>
      <c r="B192" s="16">
        <v>248</v>
      </c>
      <c r="C192" s="16" t="s">
        <v>764</v>
      </c>
      <c r="D192" s="16" t="s">
        <v>868</v>
      </c>
      <c r="E192" s="16" t="s">
        <v>817</v>
      </c>
      <c r="F192" s="16" t="s">
        <v>58</v>
      </c>
      <c r="G192" s="7" t="s">
        <v>141</v>
      </c>
      <c r="H192" s="7">
        <v>400</v>
      </c>
      <c r="I192" s="7">
        <v>21.9</v>
      </c>
      <c r="J192" s="40">
        <v>36302</v>
      </c>
    </row>
    <row r="193" spans="1:10" ht="12.75">
      <c r="A193" s="7">
        <v>2</v>
      </c>
      <c r="B193" s="16">
        <v>249</v>
      </c>
      <c r="C193" s="16" t="s">
        <v>536</v>
      </c>
      <c r="D193" s="16" t="s">
        <v>757</v>
      </c>
      <c r="E193" s="16" t="s">
        <v>817</v>
      </c>
      <c r="F193" s="16" t="s">
        <v>58</v>
      </c>
      <c r="G193" s="7" t="s">
        <v>145</v>
      </c>
      <c r="H193" s="7">
        <v>400</v>
      </c>
      <c r="I193" s="7">
        <v>21.62</v>
      </c>
      <c r="J193" s="40">
        <v>36497</v>
      </c>
    </row>
    <row r="194" spans="1:10" ht="12.75">
      <c r="A194" s="7">
        <v>3</v>
      </c>
      <c r="B194" s="16">
        <v>993</v>
      </c>
      <c r="C194" s="16" t="s">
        <v>711</v>
      </c>
      <c r="D194" s="16" t="s">
        <v>754</v>
      </c>
      <c r="E194" s="16" t="s">
        <v>594</v>
      </c>
      <c r="F194" s="16" t="s">
        <v>60</v>
      </c>
      <c r="G194" s="7" t="s">
        <v>146</v>
      </c>
      <c r="H194" s="7">
        <v>600</v>
      </c>
      <c r="I194" s="7">
        <v>20.92</v>
      </c>
      <c r="J194" s="40">
        <v>35712</v>
      </c>
    </row>
    <row r="195" spans="1:10" ht="12.75">
      <c r="A195" s="7">
        <v>4</v>
      </c>
      <c r="B195" s="16">
        <v>271</v>
      </c>
      <c r="C195" s="16" t="s">
        <v>668</v>
      </c>
      <c r="D195" s="16" t="s">
        <v>685</v>
      </c>
      <c r="E195" s="16" t="s">
        <v>762</v>
      </c>
      <c r="F195" s="16" t="s">
        <v>67</v>
      </c>
      <c r="G195" s="7" t="s">
        <v>143</v>
      </c>
      <c r="H195" s="7">
        <v>600</v>
      </c>
      <c r="I195" s="7">
        <v>20.24</v>
      </c>
      <c r="J195" s="40">
        <v>35520</v>
      </c>
    </row>
    <row r="196" spans="1:10" ht="12.75">
      <c r="A196" s="7">
        <v>5</v>
      </c>
      <c r="B196" s="16">
        <v>267</v>
      </c>
      <c r="C196" s="16" t="s">
        <v>545</v>
      </c>
      <c r="D196" s="16" t="s">
        <v>546</v>
      </c>
      <c r="E196" s="16" t="s">
        <v>822</v>
      </c>
      <c r="F196" s="16" t="s">
        <v>59</v>
      </c>
      <c r="G196" s="7" t="s">
        <v>144</v>
      </c>
      <c r="H196" s="7">
        <v>600</v>
      </c>
      <c r="I196" s="7">
        <v>16.49</v>
      </c>
      <c r="J196" s="40">
        <v>36157</v>
      </c>
    </row>
    <row r="197" spans="1:10" ht="12.75">
      <c r="A197" s="7">
        <v>6</v>
      </c>
      <c r="B197" s="16">
        <v>246</v>
      </c>
      <c r="C197" s="16" t="s">
        <v>486</v>
      </c>
      <c r="D197" s="16" t="s">
        <v>766</v>
      </c>
      <c r="E197" s="16" t="s">
        <v>817</v>
      </c>
      <c r="F197" s="16" t="s">
        <v>59</v>
      </c>
      <c r="G197" s="7" t="s">
        <v>140</v>
      </c>
      <c r="H197" s="7">
        <v>400</v>
      </c>
      <c r="I197" s="7">
        <v>16.3</v>
      </c>
      <c r="J197" s="40">
        <v>36631</v>
      </c>
    </row>
    <row r="198" spans="1:10" ht="12.75">
      <c r="A198" s="7">
        <v>7</v>
      </c>
      <c r="B198" s="16">
        <v>233</v>
      </c>
      <c r="C198" s="16" t="s">
        <v>709</v>
      </c>
      <c r="D198" s="16" t="s">
        <v>692</v>
      </c>
      <c r="E198" s="16" t="s">
        <v>822</v>
      </c>
      <c r="F198" s="16" t="s">
        <v>59</v>
      </c>
      <c r="G198" s="7" t="s">
        <v>139</v>
      </c>
      <c r="H198" s="7">
        <v>400</v>
      </c>
      <c r="I198" s="7">
        <v>15.62</v>
      </c>
      <c r="J198" s="40">
        <v>36579</v>
      </c>
    </row>
    <row r="199" spans="1:10" ht="12.75">
      <c r="A199" s="7">
        <v>8</v>
      </c>
      <c r="B199" s="16">
        <v>252</v>
      </c>
      <c r="C199" s="16" t="s">
        <v>488</v>
      </c>
      <c r="D199" s="16" t="s">
        <v>489</v>
      </c>
      <c r="E199" s="16" t="s">
        <v>822</v>
      </c>
      <c r="F199" s="16" t="s">
        <v>58</v>
      </c>
      <c r="G199" s="7" t="s">
        <v>142</v>
      </c>
      <c r="H199" s="7">
        <v>400</v>
      </c>
      <c r="I199" s="7">
        <v>14.69</v>
      </c>
      <c r="J199" s="31" t="s">
        <v>77</v>
      </c>
    </row>
    <row r="200" spans="1:10" ht="12.75">
      <c r="A200" s="7">
        <v>9</v>
      </c>
      <c r="B200" s="16">
        <v>953</v>
      </c>
      <c r="C200" s="16" t="s">
        <v>869</v>
      </c>
      <c r="D200" s="16" t="s">
        <v>590</v>
      </c>
      <c r="E200" s="16" t="s">
        <v>822</v>
      </c>
      <c r="F200" s="16" t="s">
        <v>60</v>
      </c>
      <c r="G200" s="7" t="s">
        <v>147</v>
      </c>
      <c r="H200" s="7">
        <v>400</v>
      </c>
      <c r="I200" s="7">
        <v>14.65</v>
      </c>
      <c r="J200" s="40">
        <v>36287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9"/>
  <sheetViews>
    <sheetView tabSelected="1" workbookViewId="0" topLeftCell="A15">
      <selection activeCell="K18" sqref="K18"/>
    </sheetView>
  </sheetViews>
  <sheetFormatPr defaultColWidth="9.140625" defaultRowHeight="12.75"/>
  <cols>
    <col min="1" max="1" width="3.00390625" style="0" bestFit="1" customWidth="1"/>
    <col min="2" max="2" width="4.7109375" style="0" customWidth="1"/>
    <col min="3" max="3" width="8.00390625" style="0" bestFit="1" customWidth="1"/>
    <col min="4" max="4" width="9.28125" style="0" bestFit="1" customWidth="1"/>
    <col min="5" max="5" width="10.421875" style="0" bestFit="1" customWidth="1"/>
    <col min="6" max="6" width="6.00390625" style="0" bestFit="1" customWidth="1"/>
    <col min="7" max="7" width="2.7109375" style="0" bestFit="1" customWidth="1"/>
    <col min="8" max="8" width="4.7109375" style="0" bestFit="1" customWidth="1"/>
    <col min="9" max="10" width="6.00390625" style="0" customWidth="1"/>
    <col min="11" max="11" width="17.7109375" style="0" bestFit="1" customWidth="1"/>
    <col min="12" max="16" width="6.00390625" style="0" customWidth="1"/>
    <col min="17" max="17" width="7.28125" style="0" bestFit="1" customWidth="1"/>
    <col min="18" max="19" width="6.00390625" style="0" customWidth="1"/>
    <col min="20" max="16384" width="11.421875" style="0" customWidth="1"/>
  </cols>
  <sheetData>
    <row r="1" spans="1:14" ht="22.5">
      <c r="A1" s="56" t="s">
        <v>0</v>
      </c>
      <c r="B1" s="57"/>
      <c r="C1" s="58"/>
      <c r="D1" s="56"/>
      <c r="E1" s="60"/>
      <c r="F1" s="60"/>
      <c r="J1" s="60"/>
      <c r="K1" s="57" t="s">
        <v>1</v>
      </c>
      <c r="L1" s="57"/>
      <c r="N1" s="57" t="s">
        <v>2</v>
      </c>
    </row>
    <row r="3" spans="9:19" ht="12.75">
      <c r="I3" s="77" t="s">
        <v>3</v>
      </c>
      <c r="J3" s="77"/>
      <c r="K3" s="77" t="s">
        <v>4</v>
      </c>
      <c r="L3" s="77"/>
      <c r="M3" s="77" t="s">
        <v>5</v>
      </c>
      <c r="N3" s="77"/>
      <c r="O3" s="77" t="s">
        <v>6</v>
      </c>
      <c r="P3" s="77"/>
      <c r="Q3" s="61" t="s">
        <v>39</v>
      </c>
      <c r="R3" s="55"/>
      <c r="S3" s="55"/>
    </row>
    <row r="4" spans="2:19" ht="12.75">
      <c r="B4" t="s">
        <v>38</v>
      </c>
      <c r="I4" s="61" t="s">
        <v>7</v>
      </c>
      <c r="J4" s="61" t="s">
        <v>8</v>
      </c>
      <c r="K4" s="61" t="s">
        <v>7</v>
      </c>
      <c r="L4" s="61" t="s">
        <v>8</v>
      </c>
      <c r="M4" s="61" t="s">
        <v>7</v>
      </c>
      <c r="N4" s="61" t="s">
        <v>8</v>
      </c>
      <c r="O4" s="61" t="s">
        <v>7</v>
      </c>
      <c r="P4" s="61" t="s">
        <v>8</v>
      </c>
      <c r="Q4" s="61" t="s">
        <v>9</v>
      </c>
      <c r="R4" s="55"/>
      <c r="S4" s="55"/>
    </row>
    <row r="5" spans="1:19" ht="12.75">
      <c r="A5" s="49">
        <v>1</v>
      </c>
      <c r="B5" s="48">
        <v>15</v>
      </c>
      <c r="C5" s="50" t="s">
        <v>803</v>
      </c>
      <c r="D5" s="50" t="s">
        <v>804</v>
      </c>
      <c r="E5" s="51">
        <v>37076</v>
      </c>
      <c r="F5" s="48" t="s">
        <v>762</v>
      </c>
      <c r="G5" s="48" t="s">
        <v>59</v>
      </c>
      <c r="H5" s="48">
        <v>11</v>
      </c>
      <c r="I5" s="61">
        <v>3.36</v>
      </c>
      <c r="J5" s="61">
        <v>111</v>
      </c>
      <c r="K5" s="61">
        <v>15.68</v>
      </c>
      <c r="L5" s="61">
        <v>285</v>
      </c>
      <c r="M5" s="61">
        <v>4.71</v>
      </c>
      <c r="N5" s="61">
        <v>174</v>
      </c>
      <c r="O5" s="61">
        <v>34.49</v>
      </c>
      <c r="P5" s="61">
        <v>56</v>
      </c>
      <c r="Q5" s="61">
        <f>J5+L5+N5+P5</f>
        <v>626</v>
      </c>
      <c r="R5" s="55"/>
      <c r="S5" s="55"/>
    </row>
    <row r="6" spans="1:19" ht="12.75">
      <c r="A6" s="49">
        <v>2</v>
      </c>
      <c r="B6" s="48">
        <v>29</v>
      </c>
      <c r="C6" s="50" t="s">
        <v>374</v>
      </c>
      <c r="D6" s="50" t="s">
        <v>740</v>
      </c>
      <c r="E6" s="51">
        <v>37232</v>
      </c>
      <c r="F6" s="48" t="s">
        <v>743</v>
      </c>
      <c r="G6" s="48" t="s">
        <v>59</v>
      </c>
      <c r="H6" s="48">
        <v>11</v>
      </c>
      <c r="I6" s="61">
        <v>2.95</v>
      </c>
      <c r="J6" s="61">
        <v>60</v>
      </c>
      <c r="K6" s="61">
        <v>16.84</v>
      </c>
      <c r="L6" s="61">
        <v>208</v>
      </c>
      <c r="M6" s="61">
        <v>5.03</v>
      </c>
      <c r="N6" s="61">
        <v>193</v>
      </c>
      <c r="O6" s="61" t="s">
        <v>10</v>
      </c>
      <c r="P6" s="61">
        <v>0</v>
      </c>
      <c r="Q6" s="61">
        <f>J6+L6+N6+P6</f>
        <v>461</v>
      </c>
      <c r="R6" s="55"/>
      <c r="S6" s="55"/>
    </row>
    <row r="7" spans="9:19" ht="12.75"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9:19" ht="12.75">
      <c r="I8" s="77" t="s">
        <v>3</v>
      </c>
      <c r="J8" s="77"/>
      <c r="K8" s="77" t="s">
        <v>11</v>
      </c>
      <c r="L8" s="77"/>
      <c r="M8" s="77" t="s">
        <v>12</v>
      </c>
      <c r="N8" s="77"/>
      <c r="O8" s="77" t="s">
        <v>13</v>
      </c>
      <c r="P8" s="77"/>
      <c r="Q8" s="77" t="s">
        <v>14</v>
      </c>
      <c r="R8" s="77"/>
      <c r="S8" s="61" t="s">
        <v>39</v>
      </c>
    </row>
    <row r="9" spans="2:19" ht="12.75">
      <c r="B9" t="s">
        <v>37</v>
      </c>
      <c r="I9" s="61" t="s">
        <v>7</v>
      </c>
      <c r="J9" s="61" t="s">
        <v>8</v>
      </c>
      <c r="K9" s="61" t="s">
        <v>7</v>
      </c>
      <c r="L9" s="61" t="s">
        <v>8</v>
      </c>
      <c r="M9" s="61" t="s">
        <v>7</v>
      </c>
      <c r="N9" s="61" t="s">
        <v>8</v>
      </c>
      <c r="O9" s="61" t="s">
        <v>7</v>
      </c>
      <c r="P9" s="61" t="s">
        <v>8</v>
      </c>
      <c r="Q9" s="61" t="s">
        <v>7</v>
      </c>
      <c r="R9" s="61" t="s">
        <v>8</v>
      </c>
      <c r="S9" s="61" t="s">
        <v>9</v>
      </c>
    </row>
    <row r="10" spans="1:19" ht="12.75">
      <c r="A10" s="49">
        <v>1</v>
      </c>
      <c r="B10" s="48">
        <v>117</v>
      </c>
      <c r="C10" s="50" t="s">
        <v>765</v>
      </c>
      <c r="D10" s="50" t="s">
        <v>766</v>
      </c>
      <c r="E10" s="52">
        <v>36436</v>
      </c>
      <c r="F10" s="48" t="s">
        <v>747</v>
      </c>
      <c r="G10" s="48" t="s">
        <v>59</v>
      </c>
      <c r="H10" s="53" t="s">
        <v>761</v>
      </c>
      <c r="I10" s="61">
        <v>3.51</v>
      </c>
      <c r="J10" s="61">
        <v>132</v>
      </c>
      <c r="K10" s="61">
        <v>16.26</v>
      </c>
      <c r="L10" s="61">
        <v>316</v>
      </c>
      <c r="M10" s="61">
        <v>1.26</v>
      </c>
      <c r="N10" s="61">
        <v>225</v>
      </c>
      <c r="O10" s="62">
        <v>6.7</v>
      </c>
      <c r="P10" s="61">
        <v>290</v>
      </c>
      <c r="Q10" s="63">
        <v>0.0019622685185185186</v>
      </c>
      <c r="R10" s="61">
        <v>129</v>
      </c>
      <c r="S10" s="61">
        <f>J10+L10+N10+P10+R10</f>
        <v>1092</v>
      </c>
    </row>
    <row r="11" spans="1:19" ht="12.75">
      <c r="A11" s="49">
        <v>2</v>
      </c>
      <c r="B11" s="48">
        <v>63</v>
      </c>
      <c r="C11" s="50" t="s">
        <v>759</v>
      </c>
      <c r="D11" s="50" t="s">
        <v>760</v>
      </c>
      <c r="E11" s="52">
        <v>36529</v>
      </c>
      <c r="F11" s="48" t="s">
        <v>743</v>
      </c>
      <c r="G11" s="48" t="s">
        <v>59</v>
      </c>
      <c r="H11" s="48" t="s">
        <v>761</v>
      </c>
      <c r="I11" s="61">
        <v>2.78</v>
      </c>
      <c r="J11" s="61">
        <v>42</v>
      </c>
      <c r="K11" s="61">
        <v>18.22</v>
      </c>
      <c r="L11" s="61">
        <v>185</v>
      </c>
      <c r="M11" s="61">
        <v>1.05</v>
      </c>
      <c r="N11" s="61">
        <v>105</v>
      </c>
      <c r="O11" s="62">
        <v>4.9</v>
      </c>
      <c r="P11" s="61">
        <v>185</v>
      </c>
      <c r="Q11" s="63">
        <v>0.002207986111111111</v>
      </c>
      <c r="R11" s="61">
        <v>14</v>
      </c>
      <c r="S11" s="61">
        <f>J11+L11+N11+P11+R11</f>
        <v>531</v>
      </c>
    </row>
    <row r="12" spans="1:19" ht="12.75">
      <c r="A12" s="49">
        <v>3</v>
      </c>
      <c r="B12" s="48">
        <v>107</v>
      </c>
      <c r="C12" s="50" t="s">
        <v>763</v>
      </c>
      <c r="D12" s="50" t="s">
        <v>764</v>
      </c>
      <c r="E12" s="51">
        <v>36870</v>
      </c>
      <c r="F12" s="48" t="s">
        <v>762</v>
      </c>
      <c r="G12" s="48" t="s">
        <v>59</v>
      </c>
      <c r="H12" s="48" t="s">
        <v>761</v>
      </c>
      <c r="I12" s="61">
        <v>2.49</v>
      </c>
      <c r="J12" s="61">
        <v>16</v>
      </c>
      <c r="K12" s="61">
        <v>18.31</v>
      </c>
      <c r="L12" s="61">
        <v>179</v>
      </c>
      <c r="M12" s="61" t="s">
        <v>10</v>
      </c>
      <c r="N12" s="61">
        <v>0</v>
      </c>
      <c r="O12" s="62">
        <v>3.46</v>
      </c>
      <c r="P12" s="61">
        <v>104</v>
      </c>
      <c r="Q12" s="63">
        <v>0.0019708333333333336</v>
      </c>
      <c r="R12" s="61">
        <v>123</v>
      </c>
      <c r="S12" s="61">
        <f>J12+L12+N12+P12+R12</f>
        <v>422</v>
      </c>
    </row>
    <row r="13" spans="9:19" ht="12.75"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9:19" ht="12.75"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9:19" ht="12.75">
      <c r="I15" s="77" t="s">
        <v>3</v>
      </c>
      <c r="J15" s="77"/>
      <c r="K15" s="77" t="s">
        <v>15</v>
      </c>
      <c r="L15" s="77"/>
      <c r="M15" s="77" t="s">
        <v>12</v>
      </c>
      <c r="N15" s="77"/>
      <c r="O15" s="77" t="s">
        <v>16</v>
      </c>
      <c r="P15" s="77"/>
      <c r="Q15" s="77" t="s">
        <v>14</v>
      </c>
      <c r="R15" s="77"/>
      <c r="S15" s="61" t="s">
        <v>39</v>
      </c>
    </row>
    <row r="16" spans="2:19" ht="12.75">
      <c r="B16" t="s">
        <v>40</v>
      </c>
      <c r="I16" s="61" t="s">
        <v>7</v>
      </c>
      <c r="J16" s="61" t="s">
        <v>8</v>
      </c>
      <c r="K16" s="61" t="s">
        <v>7</v>
      </c>
      <c r="L16" s="61" t="s">
        <v>8</v>
      </c>
      <c r="M16" s="61" t="s">
        <v>7</v>
      </c>
      <c r="N16" s="61" t="s">
        <v>8</v>
      </c>
      <c r="O16" s="61" t="s">
        <v>7</v>
      </c>
      <c r="P16" s="61" t="s">
        <v>8</v>
      </c>
      <c r="Q16" s="61" t="s">
        <v>7</v>
      </c>
      <c r="R16" s="61" t="s">
        <v>8</v>
      </c>
      <c r="S16" s="61" t="s">
        <v>9</v>
      </c>
    </row>
    <row r="17" spans="1:19" ht="12.75">
      <c r="A17" s="49">
        <v>1</v>
      </c>
      <c r="B17" s="48">
        <v>137</v>
      </c>
      <c r="C17" s="50" t="s">
        <v>375</v>
      </c>
      <c r="D17" s="50" t="s">
        <v>740</v>
      </c>
      <c r="E17" s="52">
        <v>36132</v>
      </c>
      <c r="F17" s="48" t="s">
        <v>743</v>
      </c>
      <c r="G17" s="48" t="s">
        <v>59</v>
      </c>
      <c r="H17" s="48" t="s">
        <v>741</v>
      </c>
      <c r="I17" s="61">
        <v>3.85</v>
      </c>
      <c r="J17" s="61">
        <v>182</v>
      </c>
      <c r="K17" s="61">
        <v>21.75</v>
      </c>
      <c r="L17" s="61">
        <v>151</v>
      </c>
      <c r="M17" s="62">
        <v>1.1</v>
      </c>
      <c r="N17" s="61">
        <v>131</v>
      </c>
      <c r="O17" s="62">
        <v>6.48</v>
      </c>
      <c r="P17" s="61">
        <v>277</v>
      </c>
      <c r="Q17" s="63">
        <v>0.0020324074074074077</v>
      </c>
      <c r="R17" s="61">
        <v>85</v>
      </c>
      <c r="S17" s="61">
        <f>J17+L17+N17+P17+R17</f>
        <v>826</v>
      </c>
    </row>
    <row r="18" spans="1:19" ht="12.75">
      <c r="A18" s="49">
        <v>2</v>
      </c>
      <c r="B18" s="48">
        <v>170</v>
      </c>
      <c r="C18" s="50" t="s">
        <v>503</v>
      </c>
      <c r="D18" s="50" t="s">
        <v>746</v>
      </c>
      <c r="E18" s="52">
        <v>36053</v>
      </c>
      <c r="F18" s="48" t="s">
        <v>747</v>
      </c>
      <c r="G18" s="48" t="s">
        <v>59</v>
      </c>
      <c r="H18" s="48" t="s">
        <v>741</v>
      </c>
      <c r="I18" s="61">
        <v>3.26</v>
      </c>
      <c r="J18" s="61">
        <v>98</v>
      </c>
      <c r="K18" s="61">
        <v>24.17</v>
      </c>
      <c r="L18" s="61">
        <v>49</v>
      </c>
      <c r="M18" s="61">
        <v>1.23</v>
      </c>
      <c r="N18" s="61">
        <v>206</v>
      </c>
      <c r="O18" s="62">
        <v>5.09</v>
      </c>
      <c r="P18" s="61">
        <v>196</v>
      </c>
      <c r="Q18" s="63">
        <v>0.0023667824074074073</v>
      </c>
      <c r="R18" s="61">
        <v>0</v>
      </c>
      <c r="S18" s="61">
        <f>J18+L18+N18+P18+R18</f>
        <v>549</v>
      </c>
    </row>
    <row r="19" spans="9:19" ht="12.75"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9:19" ht="12.75"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9:19" ht="12.75"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9:19" ht="12.75">
      <c r="I22" s="77" t="s">
        <v>3</v>
      </c>
      <c r="J22" s="77"/>
      <c r="K22" s="77" t="s">
        <v>17</v>
      </c>
      <c r="L22" s="77"/>
      <c r="M22" s="77" t="s">
        <v>6</v>
      </c>
      <c r="N22" s="77"/>
      <c r="O22" s="77" t="s">
        <v>18</v>
      </c>
      <c r="P22" s="77"/>
      <c r="Q22" s="77" t="s">
        <v>19</v>
      </c>
      <c r="R22" s="77"/>
      <c r="S22" s="61" t="s">
        <v>39</v>
      </c>
    </row>
    <row r="23" spans="2:19" ht="12.75">
      <c r="B23" t="s">
        <v>41</v>
      </c>
      <c r="I23" s="61" t="s">
        <v>7</v>
      </c>
      <c r="J23" s="61" t="s">
        <v>8</v>
      </c>
      <c r="K23" s="61" t="s">
        <v>7</v>
      </c>
      <c r="L23" s="61" t="s">
        <v>8</v>
      </c>
      <c r="M23" s="61" t="s">
        <v>7</v>
      </c>
      <c r="N23" s="61" t="s">
        <v>8</v>
      </c>
      <c r="O23" s="61" t="s">
        <v>7</v>
      </c>
      <c r="P23" s="61" t="s">
        <v>8</v>
      </c>
      <c r="Q23" s="61" t="s">
        <v>7</v>
      </c>
      <c r="R23" s="61" t="s">
        <v>8</v>
      </c>
      <c r="S23" s="61" t="s">
        <v>9</v>
      </c>
    </row>
    <row r="24" spans="1:19" ht="12.75">
      <c r="A24" t="s">
        <v>46</v>
      </c>
      <c r="B24" s="48">
        <v>36</v>
      </c>
      <c r="C24" s="50" t="s">
        <v>376</v>
      </c>
      <c r="D24" s="50" t="s">
        <v>377</v>
      </c>
      <c r="E24" s="51">
        <v>23569</v>
      </c>
      <c r="F24" s="48" t="s">
        <v>378</v>
      </c>
      <c r="G24" s="48" t="s">
        <v>42</v>
      </c>
      <c r="H24" s="48" t="s">
        <v>250</v>
      </c>
      <c r="I24" s="61">
        <v>5.11</v>
      </c>
      <c r="J24" s="61">
        <v>404</v>
      </c>
      <c r="K24" s="61">
        <v>24.02</v>
      </c>
      <c r="L24" s="61">
        <v>348</v>
      </c>
      <c r="M24" s="61">
        <v>26.52</v>
      </c>
      <c r="N24" s="61">
        <v>484</v>
      </c>
      <c r="O24" s="77" t="s">
        <v>20</v>
      </c>
      <c r="P24" s="77"/>
      <c r="Q24" s="77"/>
      <c r="R24" s="77"/>
      <c r="S24" s="61">
        <f>J24+L24+N24+P24+R24</f>
        <v>1236</v>
      </c>
    </row>
    <row r="25" spans="9:19" ht="135.75" customHeight="1"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9:19" ht="12.75">
      <c r="I26" s="77" t="s">
        <v>3</v>
      </c>
      <c r="J26" s="77"/>
      <c r="K26" s="77" t="s">
        <v>4</v>
      </c>
      <c r="L26" s="77"/>
      <c r="M26" s="77" t="s">
        <v>5</v>
      </c>
      <c r="N26" s="77"/>
      <c r="O26" s="77" t="s">
        <v>6</v>
      </c>
      <c r="P26" s="77"/>
      <c r="Q26" s="61" t="s">
        <v>39</v>
      </c>
      <c r="R26" s="55"/>
      <c r="S26" s="55"/>
    </row>
    <row r="27" spans="2:19" ht="12.75">
      <c r="B27" t="s">
        <v>43</v>
      </c>
      <c r="I27" s="61" t="s">
        <v>7</v>
      </c>
      <c r="J27" s="61" t="s">
        <v>8</v>
      </c>
      <c r="K27" s="61" t="s">
        <v>7</v>
      </c>
      <c r="L27" s="61" t="s">
        <v>8</v>
      </c>
      <c r="M27" s="61" t="s">
        <v>7</v>
      </c>
      <c r="N27" s="61" t="s">
        <v>8</v>
      </c>
      <c r="O27" s="61" t="s">
        <v>7</v>
      </c>
      <c r="P27" s="61" t="s">
        <v>8</v>
      </c>
      <c r="Q27" s="61" t="s">
        <v>9</v>
      </c>
      <c r="R27" s="55"/>
      <c r="S27" s="55"/>
    </row>
    <row r="28" spans="1:19" ht="12.75">
      <c r="A28" s="49">
        <v>1</v>
      </c>
      <c r="B28" s="48">
        <v>30</v>
      </c>
      <c r="C28" s="50" t="s">
        <v>805</v>
      </c>
      <c r="D28" s="50" t="s">
        <v>806</v>
      </c>
      <c r="E28" s="52">
        <v>37031</v>
      </c>
      <c r="F28" s="48" t="s">
        <v>738</v>
      </c>
      <c r="G28" s="48" t="s">
        <v>60</v>
      </c>
      <c r="H28" s="48">
        <v>11</v>
      </c>
      <c r="I28" s="61">
        <v>2.66</v>
      </c>
      <c r="J28" s="61">
        <v>55</v>
      </c>
      <c r="K28" s="61">
        <v>16.11</v>
      </c>
      <c r="L28" s="61">
        <v>251</v>
      </c>
      <c r="M28" s="61">
        <v>4.02</v>
      </c>
      <c r="N28" s="61">
        <v>147</v>
      </c>
      <c r="O28" s="61">
        <v>36.3</v>
      </c>
      <c r="P28" s="61">
        <v>135</v>
      </c>
      <c r="Q28" s="61">
        <f>J28+L28+N28+P28</f>
        <v>588</v>
      </c>
      <c r="R28" s="55"/>
      <c r="S28" s="55"/>
    </row>
    <row r="29" spans="1:19" ht="12.75">
      <c r="A29" s="49">
        <v>2</v>
      </c>
      <c r="B29" s="48">
        <v>31</v>
      </c>
      <c r="C29" s="50" t="s">
        <v>807</v>
      </c>
      <c r="D29" s="50" t="s">
        <v>766</v>
      </c>
      <c r="E29" s="52">
        <v>37171</v>
      </c>
      <c r="F29" s="48" t="s">
        <v>747</v>
      </c>
      <c r="G29" s="48" t="s">
        <v>60</v>
      </c>
      <c r="H29" s="48">
        <v>11</v>
      </c>
      <c r="I29" s="61">
        <v>2.59</v>
      </c>
      <c r="J29" s="61">
        <v>45</v>
      </c>
      <c r="K29" s="62">
        <v>17</v>
      </c>
      <c r="L29" s="61">
        <v>206</v>
      </c>
      <c r="M29" s="61">
        <v>4.96</v>
      </c>
      <c r="N29" s="61">
        <v>206</v>
      </c>
      <c r="O29" s="61">
        <v>37.68</v>
      </c>
      <c r="P29" s="61">
        <v>85</v>
      </c>
      <c r="Q29" s="61">
        <f>J29+L29+N29+P29</f>
        <v>542</v>
      </c>
      <c r="R29" s="55"/>
      <c r="S29" s="55"/>
    </row>
    <row r="30" spans="9:19" ht="12.75"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9:19" ht="12.75">
      <c r="I31" s="77" t="s">
        <v>3</v>
      </c>
      <c r="J31" s="77"/>
      <c r="K31" s="77" t="s">
        <v>21</v>
      </c>
      <c r="L31" s="77"/>
      <c r="M31" s="77" t="s">
        <v>12</v>
      </c>
      <c r="N31" s="77"/>
      <c r="O31" s="77" t="s">
        <v>5</v>
      </c>
      <c r="P31" s="77"/>
      <c r="Q31" s="77" t="s">
        <v>14</v>
      </c>
      <c r="R31" s="77"/>
      <c r="S31" s="61" t="s">
        <v>39</v>
      </c>
    </row>
    <row r="32" spans="2:19" ht="12.75">
      <c r="B32" t="s">
        <v>44</v>
      </c>
      <c r="I32" s="61" t="s">
        <v>7</v>
      </c>
      <c r="J32" s="61" t="s">
        <v>8</v>
      </c>
      <c r="K32" s="61" t="s">
        <v>7</v>
      </c>
      <c r="L32" s="61" t="s">
        <v>8</v>
      </c>
      <c r="M32" s="61" t="s">
        <v>7</v>
      </c>
      <c r="N32" s="61" t="s">
        <v>8</v>
      </c>
      <c r="O32" s="61" t="s">
        <v>7</v>
      </c>
      <c r="P32" s="61" t="s">
        <v>8</v>
      </c>
      <c r="Q32" s="61" t="s">
        <v>7</v>
      </c>
      <c r="R32" s="61" t="s">
        <v>8</v>
      </c>
      <c r="S32" s="61" t="s">
        <v>9</v>
      </c>
    </row>
    <row r="33" spans="1:19" ht="12.75">
      <c r="A33" s="49">
        <v>1</v>
      </c>
      <c r="B33" s="48">
        <v>38</v>
      </c>
      <c r="C33" s="49" t="s">
        <v>780</v>
      </c>
      <c r="D33" s="49" t="s">
        <v>781</v>
      </c>
      <c r="E33" s="52">
        <v>36439</v>
      </c>
      <c r="F33" s="48" t="s">
        <v>762</v>
      </c>
      <c r="G33" s="48" t="s">
        <v>60</v>
      </c>
      <c r="H33" s="48" t="s">
        <v>761</v>
      </c>
      <c r="I33" s="61">
        <v>4.24</v>
      </c>
      <c r="J33" s="61">
        <v>364</v>
      </c>
      <c r="K33" s="61">
        <v>12.54</v>
      </c>
      <c r="L33" s="61">
        <v>615</v>
      </c>
      <c r="M33" s="62">
        <v>1.3</v>
      </c>
      <c r="N33" s="61">
        <v>409</v>
      </c>
      <c r="O33" s="61">
        <v>6.81</v>
      </c>
      <c r="P33" s="61">
        <v>323</v>
      </c>
      <c r="Q33" s="63">
        <v>0.0019496527777777778</v>
      </c>
      <c r="R33" s="61">
        <v>479</v>
      </c>
      <c r="S33" s="61">
        <f aca="true" t="shared" si="0" ref="S33:S38">J33+L33+N33+P33+R33</f>
        <v>2190</v>
      </c>
    </row>
    <row r="34" spans="1:19" ht="12.75">
      <c r="A34" s="49">
        <v>2</v>
      </c>
      <c r="B34" s="48">
        <v>123</v>
      </c>
      <c r="C34" s="49" t="s">
        <v>782</v>
      </c>
      <c r="D34" s="49" t="s">
        <v>783</v>
      </c>
      <c r="E34" s="52">
        <v>36418</v>
      </c>
      <c r="F34" s="48" t="s">
        <v>755</v>
      </c>
      <c r="G34" s="48" t="s">
        <v>60</v>
      </c>
      <c r="H34" s="48" t="s">
        <v>761</v>
      </c>
      <c r="I34" s="61">
        <v>3.31</v>
      </c>
      <c r="J34" s="61">
        <v>163</v>
      </c>
      <c r="K34" s="61">
        <v>15.54</v>
      </c>
      <c r="L34" s="61">
        <v>355</v>
      </c>
      <c r="M34" s="62">
        <v>1.15</v>
      </c>
      <c r="N34" s="61">
        <v>266</v>
      </c>
      <c r="O34" s="61">
        <v>7.73</v>
      </c>
      <c r="P34" s="61">
        <v>382</v>
      </c>
      <c r="Q34" s="63">
        <v>0.0018968750000000001</v>
      </c>
      <c r="R34" s="61">
        <v>529</v>
      </c>
      <c r="S34" s="61">
        <f t="shared" si="0"/>
        <v>1695</v>
      </c>
    </row>
    <row r="35" spans="1:19" ht="12.75">
      <c r="A35" s="49">
        <v>3</v>
      </c>
      <c r="B35" s="48">
        <v>136</v>
      </c>
      <c r="C35" s="49" t="s">
        <v>784</v>
      </c>
      <c r="D35" s="49" t="s">
        <v>785</v>
      </c>
      <c r="E35" s="52">
        <v>36543</v>
      </c>
      <c r="F35" s="48" t="s">
        <v>772</v>
      </c>
      <c r="G35" s="48" t="s">
        <v>60</v>
      </c>
      <c r="H35" s="48" t="s">
        <v>761</v>
      </c>
      <c r="I35" s="61">
        <v>3.33</v>
      </c>
      <c r="J35" s="61">
        <v>167</v>
      </c>
      <c r="K35" s="61">
        <v>17.07</v>
      </c>
      <c r="L35" s="61">
        <v>257</v>
      </c>
      <c r="M35" s="62">
        <v>1.39</v>
      </c>
      <c r="N35" s="61">
        <v>502</v>
      </c>
      <c r="O35" s="61">
        <v>4.77</v>
      </c>
      <c r="P35" s="61">
        <v>194</v>
      </c>
      <c r="Q35" s="63">
        <v>0.0018997685185185187</v>
      </c>
      <c r="R35" s="61">
        <v>527</v>
      </c>
      <c r="S35" s="61">
        <f t="shared" si="0"/>
        <v>1647</v>
      </c>
    </row>
    <row r="36" spans="1:19" ht="12.75">
      <c r="A36" s="49">
        <v>4</v>
      </c>
      <c r="B36" s="48">
        <v>44</v>
      </c>
      <c r="C36" s="49" t="s">
        <v>775</v>
      </c>
      <c r="D36" s="49" t="s">
        <v>776</v>
      </c>
      <c r="E36" s="52">
        <v>36887</v>
      </c>
      <c r="F36" s="48" t="s">
        <v>762</v>
      </c>
      <c r="G36" s="48" t="s">
        <v>60</v>
      </c>
      <c r="H36" s="48" t="s">
        <v>761</v>
      </c>
      <c r="I36" s="61">
        <v>2.83</v>
      </c>
      <c r="J36" s="61">
        <v>80</v>
      </c>
      <c r="K36" s="61">
        <v>16.94</v>
      </c>
      <c r="L36" s="61">
        <v>263</v>
      </c>
      <c r="M36" s="62" t="s">
        <v>22</v>
      </c>
      <c r="N36" s="61">
        <v>0</v>
      </c>
      <c r="O36" s="61">
        <v>4.02</v>
      </c>
      <c r="P36" s="61">
        <v>147</v>
      </c>
      <c r="Q36" s="63">
        <v>0.002092708333333333</v>
      </c>
      <c r="R36" s="61">
        <v>358</v>
      </c>
      <c r="S36" s="61">
        <f t="shared" si="0"/>
        <v>848</v>
      </c>
    </row>
    <row r="37" spans="1:19" ht="12.75">
      <c r="A37" s="49">
        <v>5</v>
      </c>
      <c r="B37" s="48">
        <v>108</v>
      </c>
      <c r="C37" s="49" t="s">
        <v>786</v>
      </c>
      <c r="D37" s="49" t="s">
        <v>787</v>
      </c>
      <c r="E37" s="52">
        <v>36694</v>
      </c>
      <c r="F37" s="48" t="s">
        <v>762</v>
      </c>
      <c r="G37" s="48" t="s">
        <v>60</v>
      </c>
      <c r="H37" s="48" t="s">
        <v>761</v>
      </c>
      <c r="I37" s="61">
        <v>2.99</v>
      </c>
      <c r="J37" s="61">
        <v>105</v>
      </c>
      <c r="K37" s="61">
        <v>17.39</v>
      </c>
      <c r="L37" s="61">
        <v>240</v>
      </c>
      <c r="M37" s="62" t="s">
        <v>22</v>
      </c>
      <c r="N37" s="61">
        <v>0</v>
      </c>
      <c r="O37" s="61">
        <v>4.4</v>
      </c>
      <c r="P37" s="61">
        <v>171</v>
      </c>
      <c r="Q37" s="63">
        <v>0.002245486111111111</v>
      </c>
      <c r="R37" s="61">
        <v>246</v>
      </c>
      <c r="S37" s="61">
        <f t="shared" si="0"/>
        <v>762</v>
      </c>
    </row>
    <row r="38" spans="1:19" ht="12.75">
      <c r="A38" s="49">
        <v>6</v>
      </c>
      <c r="B38" s="48">
        <v>61</v>
      </c>
      <c r="C38" s="49" t="s">
        <v>777</v>
      </c>
      <c r="D38" s="49" t="s">
        <v>740</v>
      </c>
      <c r="E38" s="52">
        <v>36763</v>
      </c>
      <c r="F38" s="48" t="s">
        <v>743</v>
      </c>
      <c r="G38" s="48" t="s">
        <v>60</v>
      </c>
      <c r="H38" s="48" t="s">
        <v>761</v>
      </c>
      <c r="I38" s="61">
        <v>2.53</v>
      </c>
      <c r="J38" s="61">
        <v>37</v>
      </c>
      <c r="K38" s="61">
        <v>19.12</v>
      </c>
      <c r="L38" s="61">
        <v>146</v>
      </c>
      <c r="M38" s="62">
        <v>0.9</v>
      </c>
      <c r="N38" s="61">
        <v>71</v>
      </c>
      <c r="O38" s="61">
        <v>4.23</v>
      </c>
      <c r="P38" s="61">
        <v>160</v>
      </c>
      <c r="Q38" s="63">
        <v>0.002428472222222222</v>
      </c>
      <c r="R38" s="61">
        <v>138</v>
      </c>
      <c r="S38" s="61">
        <f t="shared" si="0"/>
        <v>552</v>
      </c>
    </row>
    <row r="39" spans="2:19" ht="12.75">
      <c r="B39" s="7"/>
      <c r="C39" s="7"/>
      <c r="F39" s="7"/>
      <c r="G39" s="7"/>
      <c r="H39" s="7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2:19" ht="12.75">
      <c r="B40" s="7"/>
      <c r="C40" s="7"/>
      <c r="F40" s="7"/>
      <c r="G40" s="7"/>
      <c r="H40" s="7"/>
      <c r="I40" s="77" t="s">
        <v>3</v>
      </c>
      <c r="J40" s="77"/>
      <c r="K40" s="77" t="s">
        <v>23</v>
      </c>
      <c r="L40" s="77"/>
      <c r="M40" s="77" t="s">
        <v>12</v>
      </c>
      <c r="N40" s="77"/>
      <c r="O40" s="77" t="s">
        <v>13</v>
      </c>
      <c r="P40" s="77"/>
      <c r="Q40" s="77" t="s">
        <v>14</v>
      </c>
      <c r="R40" s="77"/>
      <c r="S40" s="61" t="s">
        <v>39</v>
      </c>
    </row>
    <row r="41" spans="2:19" ht="12.75">
      <c r="B41" t="s">
        <v>45</v>
      </c>
      <c r="I41" s="61" t="s">
        <v>7</v>
      </c>
      <c r="J41" s="61" t="s">
        <v>8</v>
      </c>
      <c r="K41" s="61" t="s">
        <v>7</v>
      </c>
      <c r="L41" s="61" t="s">
        <v>8</v>
      </c>
      <c r="M41" s="61" t="s">
        <v>7</v>
      </c>
      <c r="N41" s="61" t="s">
        <v>8</v>
      </c>
      <c r="O41" s="61" t="s">
        <v>7</v>
      </c>
      <c r="P41" s="61" t="s">
        <v>8</v>
      </c>
      <c r="Q41" s="61" t="s">
        <v>7</v>
      </c>
      <c r="R41" s="61" t="s">
        <v>8</v>
      </c>
      <c r="S41" s="61" t="s">
        <v>9</v>
      </c>
    </row>
    <row r="42" spans="1:19" ht="12.75">
      <c r="A42" s="49">
        <v>1</v>
      </c>
      <c r="B42" s="48">
        <v>139</v>
      </c>
      <c r="C42" s="49" t="s">
        <v>753</v>
      </c>
      <c r="D42" s="49" t="s">
        <v>754</v>
      </c>
      <c r="E42" s="52">
        <v>35516</v>
      </c>
      <c r="F42" s="48" t="s">
        <v>202</v>
      </c>
      <c r="G42" s="48" t="s">
        <v>66</v>
      </c>
      <c r="H42" s="48" t="s">
        <v>741</v>
      </c>
      <c r="I42" s="61">
        <v>4.15</v>
      </c>
      <c r="J42" s="61">
        <v>343</v>
      </c>
      <c r="K42" s="61">
        <v>14.81</v>
      </c>
      <c r="L42" s="61">
        <v>489</v>
      </c>
      <c r="M42" s="62">
        <v>1.48</v>
      </c>
      <c r="N42" s="61">
        <v>599</v>
      </c>
      <c r="O42" s="61">
        <v>8.53</v>
      </c>
      <c r="P42" s="61">
        <v>434</v>
      </c>
      <c r="Q42" s="63">
        <v>0.002016087962962963</v>
      </c>
      <c r="R42" s="61">
        <v>421</v>
      </c>
      <c r="S42" s="61">
        <f>J42+L42+N42+P42+R42</f>
        <v>2286</v>
      </c>
    </row>
    <row r="46" spans="11:19" ht="12.75">
      <c r="K46" s="1"/>
      <c r="L46" s="1"/>
      <c r="M46" s="1"/>
      <c r="N46" s="2"/>
      <c r="O46" s="3"/>
      <c r="P46" s="1"/>
      <c r="Q46" s="1"/>
      <c r="R46" s="2"/>
      <c r="S46" s="45"/>
    </row>
    <row r="47" spans="1:19" ht="15.75">
      <c r="A47" s="7"/>
      <c r="B47" s="6"/>
      <c r="C47" s="8"/>
      <c r="F47" s="7"/>
      <c r="G47" s="7"/>
      <c r="H47" s="7"/>
      <c r="I47" s="7"/>
      <c r="J47" s="7"/>
      <c r="K47" s="1"/>
      <c r="L47" s="1"/>
      <c r="M47" s="1"/>
      <c r="N47" s="2"/>
      <c r="O47" s="3"/>
      <c r="P47" s="1"/>
      <c r="Q47" s="1"/>
      <c r="R47" s="1"/>
      <c r="S47" s="46"/>
    </row>
    <row r="48" spans="1:19" ht="12.75">
      <c r="A48" s="7"/>
      <c r="B48" s="7"/>
      <c r="C48" s="2"/>
      <c r="E48" s="2"/>
      <c r="F48" s="7"/>
      <c r="G48" s="7"/>
      <c r="H48" s="7"/>
      <c r="I48" s="7"/>
      <c r="K48" s="1"/>
      <c r="L48" s="1"/>
      <c r="M48" s="1"/>
      <c r="N48" s="2"/>
      <c r="O48" s="3"/>
      <c r="P48" s="1"/>
      <c r="Q48" s="1"/>
      <c r="R48" s="1"/>
      <c r="S48" s="46"/>
    </row>
    <row r="49" spans="1:19" ht="12.75">
      <c r="A49" s="7"/>
      <c r="B49" s="7"/>
      <c r="C49" s="2"/>
      <c r="E49" s="2"/>
      <c r="F49" s="7"/>
      <c r="G49" s="7"/>
      <c r="H49" s="7"/>
      <c r="I49" s="7"/>
      <c r="K49" s="1"/>
      <c r="L49" s="1"/>
      <c r="M49" s="1"/>
      <c r="N49" s="2"/>
      <c r="O49" s="3"/>
      <c r="P49" s="1"/>
      <c r="Q49" s="1"/>
      <c r="R49" s="1"/>
      <c r="S49" s="46"/>
    </row>
    <row r="50" spans="1:19" ht="12.75">
      <c r="A50" s="7"/>
      <c r="B50" s="7"/>
      <c r="C50" s="2"/>
      <c r="E50" s="2"/>
      <c r="F50" s="7"/>
      <c r="G50" s="7"/>
      <c r="H50" s="7"/>
      <c r="I50" s="7"/>
      <c r="K50" s="1"/>
      <c r="L50" s="1"/>
      <c r="M50" s="1"/>
      <c r="N50" s="2"/>
      <c r="O50" s="3"/>
      <c r="P50" s="1"/>
      <c r="Q50" s="1"/>
      <c r="R50" s="1"/>
      <c r="S50" s="46"/>
    </row>
    <row r="51" spans="1:19" ht="12.75">
      <c r="A51" s="7"/>
      <c r="B51" s="7"/>
      <c r="C51" s="2"/>
      <c r="E51" s="2"/>
      <c r="F51" s="7"/>
      <c r="G51" s="7"/>
      <c r="H51" s="7"/>
      <c r="I51" s="7"/>
      <c r="K51" s="1"/>
      <c r="L51" s="1"/>
      <c r="M51" s="1"/>
      <c r="N51" s="2"/>
      <c r="O51" s="3"/>
      <c r="P51" s="1"/>
      <c r="Q51" s="1"/>
      <c r="R51" s="1"/>
      <c r="S51" s="46"/>
    </row>
    <row r="52" spans="11:19" ht="12.75">
      <c r="K52" s="1"/>
      <c r="L52" s="1"/>
      <c r="M52" s="1"/>
      <c r="N52" s="2"/>
      <c r="O52" s="3"/>
      <c r="P52" s="1"/>
      <c r="Q52" s="1"/>
      <c r="R52" s="1"/>
      <c r="S52" s="46"/>
    </row>
    <row r="56" spans="1:18" ht="12.75">
      <c r="A56" s="1"/>
      <c r="B56" s="2"/>
      <c r="C56" s="3"/>
      <c r="D56" s="1"/>
      <c r="E56" s="1"/>
      <c r="F56" s="1"/>
      <c r="G56" s="2"/>
      <c r="H56" s="1"/>
      <c r="K56" s="1"/>
      <c r="L56" s="1"/>
      <c r="M56" s="1"/>
      <c r="N56" s="2"/>
      <c r="O56" s="3"/>
      <c r="P56" s="1"/>
      <c r="Q56" s="1"/>
      <c r="R56" s="2"/>
    </row>
    <row r="57" spans="1:20" ht="12.75">
      <c r="A57" s="1"/>
      <c r="B57" s="2"/>
      <c r="C57" s="3"/>
      <c r="D57" s="1"/>
      <c r="E57" s="1"/>
      <c r="F57" s="1"/>
      <c r="G57" s="1"/>
      <c r="H57" s="2"/>
      <c r="K57" s="1"/>
      <c r="L57" s="1"/>
      <c r="M57" s="1"/>
      <c r="N57" s="2"/>
      <c r="O57" s="3"/>
      <c r="P57" s="1"/>
      <c r="Q57" s="1"/>
      <c r="R57" s="1"/>
      <c r="S57" s="46"/>
      <c r="T57" s="2"/>
    </row>
    <row r="58" spans="1:19" ht="12.75">
      <c r="A58" s="1"/>
      <c r="B58" s="2"/>
      <c r="C58" s="3"/>
      <c r="D58" s="1"/>
      <c r="E58" s="1"/>
      <c r="F58" s="1"/>
      <c r="G58" s="1"/>
      <c r="H58" s="2"/>
      <c r="K58" s="1"/>
      <c r="L58" s="1"/>
      <c r="M58" s="1"/>
      <c r="N58" s="2"/>
      <c r="O58" s="3"/>
      <c r="P58" s="1"/>
      <c r="Q58" s="1"/>
      <c r="R58" s="1"/>
      <c r="S58" s="46"/>
    </row>
    <row r="59" spans="1:8" ht="12.75">
      <c r="A59" s="1"/>
      <c r="B59" s="2"/>
      <c r="C59" s="3"/>
      <c r="D59" s="1"/>
      <c r="E59" s="1"/>
      <c r="F59" s="1"/>
      <c r="G59" s="1"/>
      <c r="H59" s="2"/>
    </row>
    <row r="60" spans="1:8" ht="12.75">
      <c r="A60" s="1"/>
      <c r="B60" s="2"/>
      <c r="C60" s="3"/>
      <c r="D60" s="1"/>
      <c r="E60" s="1"/>
      <c r="F60" s="1"/>
      <c r="G60" s="1"/>
      <c r="H60" s="2"/>
    </row>
    <row r="61" spans="1:17" ht="12.75">
      <c r="A61" s="1"/>
      <c r="B61" s="2"/>
      <c r="C61" s="3"/>
      <c r="D61" s="1"/>
      <c r="E61" s="1"/>
      <c r="F61" s="1"/>
      <c r="G61" s="1"/>
      <c r="H61" s="2"/>
      <c r="K61" s="1"/>
      <c r="L61" s="2"/>
      <c r="M61" s="2"/>
      <c r="N61" s="1"/>
      <c r="O61" s="1"/>
      <c r="P61" s="1"/>
      <c r="Q61" s="46"/>
    </row>
    <row r="62" spans="1:8" ht="12.75">
      <c r="A62" s="1"/>
      <c r="B62" s="2"/>
      <c r="C62" s="3"/>
      <c r="D62" s="1"/>
      <c r="E62" s="1"/>
      <c r="F62" s="1"/>
      <c r="G62" s="1"/>
      <c r="H62" s="2"/>
    </row>
    <row r="66" spans="1:10" ht="12.75">
      <c r="A66" s="1"/>
      <c r="B66" s="1"/>
      <c r="C66" s="1"/>
      <c r="D66" s="2"/>
      <c r="E66" s="2"/>
      <c r="F66" s="3"/>
      <c r="G66" s="1"/>
      <c r="H66" s="1"/>
      <c r="I66" s="2"/>
      <c r="J66" s="1"/>
    </row>
    <row r="67" spans="1:10" ht="12.75">
      <c r="A67" s="1"/>
      <c r="B67" s="1"/>
      <c r="C67" s="1"/>
      <c r="D67" s="2"/>
      <c r="E67" s="2"/>
      <c r="F67" s="3"/>
      <c r="G67" s="1"/>
      <c r="H67" s="1"/>
      <c r="I67" s="1"/>
      <c r="J67" s="2"/>
    </row>
    <row r="68" spans="1:10" ht="12.75">
      <c r="A68" s="1"/>
      <c r="B68" s="1"/>
      <c r="C68" s="1"/>
      <c r="D68" s="2"/>
      <c r="E68" s="2"/>
      <c r="F68" s="3"/>
      <c r="G68" s="1"/>
      <c r="H68" s="1"/>
      <c r="I68" s="1"/>
      <c r="J68" s="2"/>
    </row>
    <row r="69" spans="1:10" ht="12.75">
      <c r="A69" s="1"/>
      <c r="B69" s="1"/>
      <c r="C69" s="1"/>
      <c r="D69" s="2"/>
      <c r="E69" s="2"/>
      <c r="F69" s="3"/>
      <c r="G69" s="1"/>
      <c r="H69" s="1"/>
      <c r="I69" s="1"/>
      <c r="J69" s="2"/>
    </row>
    <row r="70" spans="1:10" ht="12.75">
      <c r="A70" s="1"/>
      <c r="B70" s="1"/>
      <c r="C70" s="1"/>
      <c r="D70" s="2"/>
      <c r="E70" s="2"/>
      <c r="F70" s="3"/>
      <c r="G70" s="1"/>
      <c r="H70" s="1"/>
      <c r="I70" s="1"/>
      <c r="J70" s="2"/>
    </row>
    <row r="71" spans="1:10" ht="12.75">
      <c r="A71" s="1"/>
      <c r="B71" s="1"/>
      <c r="C71" s="1"/>
      <c r="D71" s="2"/>
      <c r="E71" s="2"/>
      <c r="F71" s="3"/>
      <c r="G71" s="1"/>
      <c r="H71" s="1"/>
      <c r="I71" s="1"/>
      <c r="J71" s="2"/>
    </row>
    <row r="72" spans="1:10" ht="12.75">
      <c r="A72" s="1"/>
      <c r="B72" s="1"/>
      <c r="C72" s="1"/>
      <c r="D72" s="2"/>
      <c r="E72" s="2"/>
      <c r="F72" s="3"/>
      <c r="G72" s="1"/>
      <c r="H72" s="1"/>
      <c r="I72" s="1"/>
      <c r="J72" s="2"/>
    </row>
    <row r="73" spans="1:10" ht="12.75">
      <c r="A73" s="1"/>
      <c r="B73" s="1"/>
      <c r="C73" s="1"/>
      <c r="D73" s="2"/>
      <c r="E73" s="2"/>
      <c r="F73" s="3"/>
      <c r="G73" s="1"/>
      <c r="H73" s="1"/>
      <c r="I73" s="1"/>
      <c r="J73" s="2"/>
    </row>
    <row r="74" spans="1:10" ht="12.75">
      <c r="A74" s="1"/>
      <c r="B74" s="1"/>
      <c r="C74" s="1"/>
      <c r="D74" s="2"/>
      <c r="E74" s="2"/>
      <c r="F74" s="3"/>
      <c r="G74" s="1"/>
      <c r="H74" s="1"/>
      <c r="I74" s="1"/>
      <c r="J74" s="2"/>
    </row>
    <row r="78" spans="1:10" ht="12.75">
      <c r="A78" s="1"/>
      <c r="B78" s="1"/>
      <c r="C78" s="1"/>
      <c r="D78" s="2"/>
      <c r="E78" s="2"/>
      <c r="F78" s="3"/>
      <c r="G78" s="1"/>
      <c r="H78" s="1"/>
      <c r="I78" s="2"/>
      <c r="J78" s="45"/>
    </row>
    <row r="79" spans="1:10" ht="12.75">
      <c r="A79" s="1"/>
      <c r="B79" s="1"/>
      <c r="C79" s="1"/>
      <c r="D79" s="2"/>
      <c r="E79" s="2"/>
      <c r="F79" s="3"/>
      <c r="G79" s="1"/>
      <c r="H79" s="1"/>
      <c r="I79" s="1"/>
      <c r="J79" s="46"/>
    </row>
    <row r="80" spans="1:10" ht="12.75">
      <c r="A80" s="1"/>
      <c r="B80" s="1"/>
      <c r="C80" s="1"/>
      <c r="D80" s="2"/>
      <c r="E80" s="2"/>
      <c r="F80" s="3"/>
      <c r="G80" s="1"/>
      <c r="H80" s="1"/>
      <c r="I80" s="1"/>
      <c r="J80" s="46"/>
    </row>
    <row r="81" spans="1:10" ht="12.75">
      <c r="A81" s="1"/>
      <c r="B81" s="1"/>
      <c r="C81" s="1"/>
      <c r="D81" s="2"/>
      <c r="E81" s="2"/>
      <c r="F81" s="3"/>
      <c r="G81" s="1"/>
      <c r="H81" s="1"/>
      <c r="I81" s="1"/>
      <c r="J81" s="46"/>
    </row>
    <row r="82" spans="1:10" ht="12.75">
      <c r="A82" s="1"/>
      <c r="B82" s="1"/>
      <c r="C82" s="1"/>
      <c r="D82" s="2"/>
      <c r="E82" s="2"/>
      <c r="F82" s="3"/>
      <c r="G82" s="1"/>
      <c r="H82" s="1"/>
      <c r="I82" s="1"/>
      <c r="J82" s="46"/>
    </row>
    <row r="85" spans="1:10" ht="12.75">
      <c r="A85" s="1"/>
      <c r="B85" s="1"/>
      <c r="C85" s="1"/>
      <c r="D85" s="2"/>
      <c r="E85" s="2"/>
      <c r="F85" s="3"/>
      <c r="G85" s="1"/>
      <c r="H85" s="1"/>
      <c r="I85" s="1"/>
      <c r="J85" s="46"/>
    </row>
    <row r="86" spans="1:10" ht="12.75">
      <c r="A86" s="1"/>
      <c r="B86" s="1"/>
      <c r="C86" s="1"/>
      <c r="D86" s="2"/>
      <c r="E86" s="2"/>
      <c r="F86" s="3"/>
      <c r="G86" s="1"/>
      <c r="H86" s="1"/>
      <c r="I86" s="1"/>
      <c r="J86" s="46"/>
    </row>
    <row r="88" spans="1:8" ht="12.75">
      <c r="A88" s="1"/>
      <c r="B88" s="2"/>
      <c r="C88" s="3"/>
      <c r="D88" s="1"/>
      <c r="E88" s="1"/>
      <c r="F88" s="1"/>
      <c r="G88" s="1"/>
      <c r="H88" s="46"/>
    </row>
    <row r="90" ht="12.75">
      <c r="J90" s="1"/>
    </row>
    <row r="95" spans="1:9" ht="12.75">
      <c r="A95" s="1"/>
      <c r="B95" s="1"/>
      <c r="C95" s="2"/>
      <c r="D95" s="3"/>
      <c r="E95" s="3"/>
      <c r="F95" s="1"/>
      <c r="G95" s="1"/>
      <c r="H95" s="1"/>
      <c r="I95" s="46"/>
    </row>
    <row r="96" spans="1:9" ht="12.75">
      <c r="A96" s="1"/>
      <c r="B96" s="1"/>
      <c r="C96" s="2"/>
      <c r="D96" s="2"/>
      <c r="E96" s="2"/>
      <c r="F96" s="4"/>
      <c r="G96" s="1"/>
      <c r="H96" s="1"/>
      <c r="I96" s="46"/>
    </row>
    <row r="97" spans="1:9" ht="12.75">
      <c r="A97" s="1"/>
      <c r="B97" s="1"/>
      <c r="C97" s="2"/>
      <c r="D97" s="2"/>
      <c r="E97" s="2"/>
      <c r="F97" s="4"/>
      <c r="G97" s="1"/>
      <c r="H97" s="1"/>
      <c r="I97" s="46"/>
    </row>
    <row r="98" spans="1:9" ht="12.75">
      <c r="A98" s="1"/>
      <c r="B98" s="1"/>
      <c r="C98" s="2"/>
      <c r="D98" s="2"/>
      <c r="E98" s="2"/>
      <c r="F98" s="4"/>
      <c r="G98" s="1"/>
      <c r="H98" s="1"/>
      <c r="I98" s="46"/>
    </row>
    <row r="99" spans="1:9" ht="12.75">
      <c r="A99" s="1"/>
      <c r="B99" s="1"/>
      <c r="C99" s="2"/>
      <c r="D99" s="2"/>
      <c r="E99" s="2"/>
      <c r="F99" s="4"/>
      <c r="G99" s="1"/>
      <c r="H99" s="1"/>
      <c r="I99" s="46"/>
    </row>
  </sheetData>
  <mergeCells count="34">
    <mergeCell ref="O24:R24"/>
    <mergeCell ref="I40:J40"/>
    <mergeCell ref="K40:L40"/>
    <mergeCell ref="M40:N40"/>
    <mergeCell ref="O40:P40"/>
    <mergeCell ref="Q40:R40"/>
    <mergeCell ref="I26:J26"/>
    <mergeCell ref="K26:L26"/>
    <mergeCell ref="M26:N26"/>
    <mergeCell ref="O26:P26"/>
    <mergeCell ref="Q22:R22"/>
    <mergeCell ref="I31:J31"/>
    <mergeCell ref="K31:L31"/>
    <mergeCell ref="M31:N31"/>
    <mergeCell ref="O31:P31"/>
    <mergeCell ref="Q31:R31"/>
    <mergeCell ref="I22:J22"/>
    <mergeCell ref="K22:L22"/>
    <mergeCell ref="M22:N22"/>
    <mergeCell ref="O22:P22"/>
    <mergeCell ref="O8:P8"/>
    <mergeCell ref="Q8:R8"/>
    <mergeCell ref="M8:N8"/>
    <mergeCell ref="I15:J15"/>
    <mergeCell ref="K15:L15"/>
    <mergeCell ref="M15:N15"/>
    <mergeCell ref="O15:P15"/>
    <mergeCell ref="Q15:R15"/>
    <mergeCell ref="I8:J8"/>
    <mergeCell ref="K8:L8"/>
    <mergeCell ref="I3:J3"/>
    <mergeCell ref="O3:P3"/>
    <mergeCell ref="M3:N3"/>
    <mergeCell ref="K3:L3"/>
  </mergeCells>
  <printOptions/>
  <pageMargins left="0.75" right="0.75" top="1" bottom="1" header="0.5" footer="0.5"/>
  <pageSetup orientation="landscape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Inverness Results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Inverness Results</dc:creator>
  <cp:keywords/>
  <dc:description/>
  <cp:lastModifiedBy>t</cp:lastModifiedBy>
  <cp:lastPrinted>2012-04-15T22:51:03Z</cp:lastPrinted>
  <dcterms:created xsi:type="dcterms:W3CDTF">2012-04-15T11:15:26Z</dcterms:created>
  <dcterms:modified xsi:type="dcterms:W3CDTF">2012-04-16T12:02:23Z</dcterms:modified>
  <cp:category/>
  <cp:version/>
  <cp:contentType/>
  <cp:contentStatus/>
</cp:coreProperties>
</file>